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агерь 2026, меню FOOD\"/>
    </mc:Choice>
  </mc:AlternateContent>
  <bookViews>
    <workbookView xWindow="0" yWindow="0" windowWidth="2880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<sst xmlns="http://schemas.openxmlformats.org/spreadsheetml/2006/main" count="70" uniqueCount="57">
  <si>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</si>
  <si>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</si>
  <si>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</si>
  <si>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</si>
  <si>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</si>
  <si>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</si>
  <si>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</si>
  <si>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</si>
  <si>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</si>
  <si>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</si>
  <si>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</si>
  <si>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</si>
  <si>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</si>
  <si>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</si>
  <si>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</si>
  <si>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</si>
  <si>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</si>
  <si>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</si>
  <si>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</si>
  <si>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</si>
  <si>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</si>
  <si>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</si>
  <si>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</si>
  <si>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</si>
  <si>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</si>
  <si>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</si>
  <si>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</si>
  <si>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</si>
  <si>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</si>
  <si>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</si>
  <si>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</si>
  <si>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</si>
  <si>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Каша из овсяных хлопьев "Геркулес" жидкая  </t>
  </si>
  <si>
    <t xml:space="preserve">Кофейный напиток </t>
  </si>
  <si>
    <t xml:space="preserve">Рассольник ленинградский с птицей со сметаной </t>
  </si>
  <si>
    <t xml:space="preserve">Гуляш </t>
  </si>
  <si>
    <t xml:space="preserve">Пюре картофельное </t>
  </si>
  <si>
    <t xml:space="preserve">Сок  в ассортименте </t>
  </si>
  <si>
    <t>Хлеб пшеничный</t>
  </si>
  <si>
    <t>Хлеб ржаной</t>
  </si>
  <si>
    <t>Мучное изделие промышленного производства в ассортименте</t>
  </si>
  <si>
    <t xml:space="preserve">Кисломолочный продукт в ассортименте  </t>
  </si>
  <si>
    <t xml:space="preserve">Фрукт в ассортименте </t>
  </si>
  <si>
    <t>МАОУ СОШ №16 имени В.П.Неймышева</t>
  </si>
  <si>
    <t>2026-07-01</t>
  </si>
  <si>
    <t>Итого</t>
  </si>
  <si>
    <t>Итого за день:</t>
  </si>
  <si>
    <t>№311-2004</t>
  </si>
  <si>
    <t>№501-2013, Пермь</t>
  </si>
  <si>
    <t>№96, 97-2004</t>
  </si>
  <si>
    <t>№132-2004</t>
  </si>
  <si>
    <t xml:space="preserve">  №152-2004, Пермь</t>
  </si>
  <si>
    <t xml:space="preserve"> №520-2004</t>
  </si>
  <si>
    <t>№518-2013, Пермь</t>
  </si>
  <si>
    <t>№698-2004</t>
  </si>
  <si>
    <t>№458-2006, Москва</t>
  </si>
  <si>
    <t>Хлеб пшеничный. Бутерброд с сыром и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</si>
</sst>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1" xfId="0" applyFon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38" sqref="F38"/>
    </sheetView>
  </sheetViews>
  <sheetFormatPr defaultRowHeight="15" x14ac:dyDescent="0.25"/>
  <cols>
    <col min="1" max="1" width="12.140625" customWidth="1"/>
    <col min="2" max="2" width="11.57031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43</v>
      </c>
      <c r="C1" s="43"/>
      <c r="D1" s="44"/>
      <c r="E1" t="s">
        <v>20</v>
      </c>
      <c r="F1" s="23"/>
      <c r="I1" t="s">
        <v>25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47</v>
      </c>
      <c r="D4" s="32" t="s">
        <v>32</v>
      </c>
      <c r="E4" s="40">
        <v>200</v>
      </c>
      <c r="F4" s="40">
        <v>22.54</v>
      </c>
      <c r="G4" s="40">
        <v>203.3</v>
      </c>
      <c r="H4" s="40">
        <v>7.5</v>
      </c>
      <c r="I4" s="40">
        <v>7.7</v>
      </c>
      <c r="J4" s="40">
        <v>26</v>
      </c>
    </row>
    <row r="5" spans="1:10" x14ac:dyDescent="0.25">
      <c r="A5" s="7"/>
      <c r="B5" s="2"/>
      <c r="C5" s="2"/>
      <c r="D5" s="33"/>
      <c r="E5" s="41"/>
      <c r="F5" s="41"/>
      <c r="G5" s="41"/>
      <c r="H5" s="41"/>
      <c r="I5" s="41"/>
      <c r="J5" s="41"/>
    </row>
    <row r="6" spans="1:10" x14ac:dyDescent="0.25">
      <c r="A6" s="7"/>
      <c r="B6" s="1" t="s">
        <v>11</v>
      </c>
      <c r="C6" s="2" t="s">
        <v>48</v>
      </c>
      <c r="D6" s="33" t="s">
        <v>33</v>
      </c>
      <c r="E6" s="41">
        <v>200</v>
      </c>
      <c r="F6" s="41">
        <v>12.75</v>
      </c>
      <c r="G6" s="41">
        <v>100.7</v>
      </c>
      <c r="H6" s="41">
        <v>3.2</v>
      </c>
      <c r="I6" s="41">
        <v>2.7</v>
      </c>
      <c r="J6" s="41">
        <v>15.9</v>
      </c>
    </row>
    <row r="7" spans="1:10" ht="25.5" x14ac:dyDescent="0.25">
      <c r="A7" s="7"/>
      <c r="B7" s="1" t="s">
        <v>21</v>
      </c>
      <c r="C7" s="2" t="s">
        <v>49</v>
      </c>
      <c r="D7" s="39" t="s">
        <v>56</v>
      </c>
      <c r="E7" s="41">
        <v>85</v>
      </c>
      <c r="F7" s="41">
        <v>21.15</v>
      </c>
      <c r="G7" s="46">
        <v>211</v>
      </c>
      <c r="H7" s="41">
        <v>6.9</v>
      </c>
      <c r="I7" s="41">
        <v>10.3</v>
      </c>
      <c r="J7" s="41">
        <v>22.5</v>
      </c>
    </row>
    <row r="8" spans="1:10" x14ac:dyDescent="0.25">
      <c r="A8" s="7"/>
      <c r="B8" s="1" t="s">
        <v>18</v>
      </c>
      <c r="C8" s="2"/>
      <c r="D8" s="39"/>
      <c r="E8" s="41"/>
      <c r="F8" s="41"/>
      <c r="G8" s="46"/>
      <c r="H8" s="41"/>
      <c r="I8" s="41"/>
      <c r="J8" s="41"/>
    </row>
    <row r="9" spans="1:10" x14ac:dyDescent="0.25">
      <c r="A9" s="7"/>
      <c r="B9" s="38" t="s">
        <v>28</v>
      </c>
      <c r="C9" s="2"/>
      <c r="D9" s="39"/>
      <c r="E9" s="41"/>
      <c r="F9" s="41"/>
      <c r="G9" s="46"/>
      <c r="H9" s="41"/>
      <c r="I9" s="41"/>
      <c r="J9" s="41"/>
    </row>
    <row r="10" spans="1:10" ht="15.75" thickBot="1" x14ac:dyDescent="0.3">
      <c r="A10" s="8"/>
      <c r="B10" s="45" t="s">
        <v>45</v>
      </c>
      <c r="C10" s="9"/>
      <c r="D10" s="34"/>
      <c r="E10" s="19">
        <v>525</v>
      </c>
      <c r="F10" s="26">
        <v>56.44</v>
      </c>
      <c r="G10" s="47">
        <v>623</v>
      </c>
      <c r="H10" s="47">
        <v>17.600000000000001</v>
      </c>
      <c r="I10" s="47">
        <v>20.700000000000003</v>
      </c>
      <c r="J10" s="48">
        <v>91.4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6"/>
      <c r="D14" s="32"/>
      <c r="E14" s="41"/>
      <c r="F14" s="41"/>
      <c r="G14" s="41"/>
      <c r="H14" s="41"/>
      <c r="I14" s="41"/>
      <c r="J14" s="41"/>
    </row>
    <row r="15" spans="1:10" ht="25.5" x14ac:dyDescent="0.25">
      <c r="A15" s="7"/>
      <c r="B15" s="1" t="s">
        <v>15</v>
      </c>
      <c r="C15" s="2" t="s">
        <v>50</v>
      </c>
      <c r="D15" s="39" t="s">
        <v>34</v>
      </c>
      <c r="E15" s="41">
        <v>270</v>
      </c>
      <c r="F15" s="41">
        <v>38.68</v>
      </c>
      <c r="G15" s="41">
        <v>147.30000000000001</v>
      </c>
      <c r="H15" s="41">
        <v>6.8</v>
      </c>
      <c r="I15" s="41">
        <v>6.5</v>
      </c>
      <c r="J15" s="41">
        <v>15.4</v>
      </c>
    </row>
    <row r="16" spans="1:10" x14ac:dyDescent="0.25">
      <c r="A16" s="7"/>
      <c r="B16" s="1" t="s">
        <v>16</v>
      </c>
      <c r="C16" s="2" t="s">
        <v>51</v>
      </c>
      <c r="D16" s="39" t="s">
        <v>35</v>
      </c>
      <c r="E16" s="41">
        <v>100</v>
      </c>
      <c r="F16" s="41">
        <v>70.3</v>
      </c>
      <c r="G16" s="41">
        <v>215.3</v>
      </c>
      <c r="H16" s="41">
        <v>15.9</v>
      </c>
      <c r="I16" s="41">
        <v>16.100000000000001</v>
      </c>
      <c r="J16" s="41">
        <v>1.7</v>
      </c>
    </row>
    <row r="17" spans="1:10" x14ac:dyDescent="0.25">
      <c r="A17" s="7"/>
      <c r="B17" s="1" t="s">
        <v>17</v>
      </c>
      <c r="C17" s="2" t="s">
        <v>52</v>
      </c>
      <c r="D17" s="39" t="s">
        <v>36</v>
      </c>
      <c r="E17" s="41">
        <v>180</v>
      </c>
      <c r="F17" s="41">
        <v>24.07</v>
      </c>
      <c r="G17" s="41">
        <v>175.5</v>
      </c>
      <c r="H17" s="41">
        <v>3.9</v>
      </c>
      <c r="I17" s="41">
        <v>5.9</v>
      </c>
      <c r="J17" s="41">
        <v>26.7</v>
      </c>
    </row>
    <row r="18" spans="1:10" x14ac:dyDescent="0.25">
      <c r="A18" s="7"/>
      <c r="B18" s="1" t="s">
        <v>26</v>
      </c>
      <c r="C18" s="2" t="s">
        <v>53</v>
      </c>
      <c r="D18" s="39" t="s">
        <v>37</v>
      </c>
      <c r="E18" s="41">
        <v>200</v>
      </c>
      <c r="F18" s="41">
        <v>19.75</v>
      </c>
      <c r="G18" s="41">
        <v>138</v>
      </c>
      <c r="H18" s="41">
        <v>0.5</v>
      </c>
      <c r="I18" s="41">
        <v>0</v>
      </c>
      <c r="J18" s="41">
        <v>34</v>
      </c>
    </row>
    <row r="19" spans="1:10" x14ac:dyDescent="0.25">
      <c r="A19" s="7"/>
      <c r="B19" s="1" t="s">
        <v>22</v>
      </c>
      <c r="C19" s="2"/>
      <c r="D19" s="39" t="s">
        <v>38</v>
      </c>
      <c r="E19" s="41">
        <v>40</v>
      </c>
      <c r="F19" s="41">
        <v>3.72</v>
      </c>
      <c r="G19" s="41">
        <v>77.2</v>
      </c>
      <c r="H19" s="41">
        <v>0.8</v>
      </c>
      <c r="I19" s="41">
        <v>0.4</v>
      </c>
      <c r="J19" s="41">
        <v>17.600000000000001</v>
      </c>
    </row>
    <row r="20" spans="1:10" x14ac:dyDescent="0.25">
      <c r="A20" s="7"/>
      <c r="B20" s="1" t="s">
        <v>19</v>
      </c>
      <c r="C20" s="2"/>
      <c r="D20" s="33" t="s">
        <v>39</v>
      </c>
      <c r="E20" s="17">
        <v>60</v>
      </c>
      <c r="F20" s="25">
        <v>5.3</v>
      </c>
      <c r="G20" s="17">
        <v>102.75</v>
      </c>
      <c r="H20" s="17">
        <v>1.35</v>
      </c>
      <c r="I20" s="17">
        <v>0.75</v>
      </c>
      <c r="J20" s="18">
        <v>22.65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45" t="s">
        <v>45</v>
      </c>
      <c r="C22" s="9"/>
      <c r="D22" s="34"/>
      <c r="E22" s="19">
        <v>950</v>
      </c>
      <c r="F22" s="26">
        <v>161.82</v>
      </c>
      <c r="G22" s="46">
        <v>949.55000000000007</v>
      </c>
      <c r="H22" s="47">
        <v>31.35</v>
      </c>
      <c r="I22" s="47">
        <v>34.75</v>
      </c>
      <c r="J22" s="48">
        <v>127.85</v>
      </c>
    </row>
    <row r="23" spans="1:10" ht="25.5" x14ac:dyDescent="0.25">
      <c r="A23" s="4" t="s">
        <v>27</v>
      </c>
      <c r="B23" s="11" t="s">
        <v>28</v>
      </c>
      <c r="C23" s="6"/>
      <c r="D23" s="39" t="s">
        <v>40</v>
      </c>
      <c r="E23" s="41">
        <v>60</v>
      </c>
      <c r="F23" s="41">
        <v>6.42</v>
      </c>
      <c r="G23" s="41">
        <v>176.5</v>
      </c>
      <c r="H23" s="41">
        <v>9.6</v>
      </c>
      <c r="I23" s="41">
        <v>6.9</v>
      </c>
      <c r="J23" s="41">
        <v>19</v>
      </c>
    </row>
    <row r="24" spans="1:10" x14ac:dyDescent="0.25">
      <c r="A24" s="7"/>
      <c r="B24" s="38" t="s">
        <v>26</v>
      </c>
      <c r="C24" s="2" t="s">
        <v>54</v>
      </c>
      <c r="D24" s="39" t="s">
        <v>41</v>
      </c>
      <c r="E24" s="41">
        <v>200</v>
      </c>
      <c r="F24" s="41">
        <v>38.450000000000003</v>
      </c>
      <c r="G24" s="41">
        <v>101.8</v>
      </c>
      <c r="H24" s="41">
        <v>5.2</v>
      </c>
      <c r="I24" s="41">
        <v>5</v>
      </c>
      <c r="J24" s="41">
        <v>9</v>
      </c>
    </row>
    <row r="25" spans="1:10" x14ac:dyDescent="0.25">
      <c r="A25" s="7"/>
      <c r="B25" s="1" t="s">
        <v>18</v>
      </c>
      <c r="C25" s="28" t="s">
        <v>55</v>
      </c>
      <c r="D25" s="39" t="s">
        <v>42</v>
      </c>
      <c r="E25" s="41">
        <v>150</v>
      </c>
      <c r="F25" s="41">
        <v>59.87</v>
      </c>
      <c r="G25" s="41">
        <v>90.5</v>
      </c>
      <c r="H25" s="41">
        <v>0.5</v>
      </c>
      <c r="I25" s="41">
        <v>0.5</v>
      </c>
      <c r="J25" s="41">
        <v>21</v>
      </c>
    </row>
    <row r="26" spans="1:10" ht="15.75" thickBot="1" x14ac:dyDescent="0.3">
      <c r="A26" s="8"/>
      <c r="B26" s="45" t="s">
        <v>45</v>
      </c>
      <c r="C26" s="9"/>
      <c r="D26" s="34"/>
      <c r="E26" s="19">
        <v>410</v>
      </c>
      <c r="F26" s="26">
        <f>SUM(F23:F25)</f>
        <v>104.74000000000001</v>
      </c>
      <c r="G26" s="47">
        <v>369</v>
      </c>
      <c r="H26" s="47">
        <v>15.3</v>
      </c>
      <c r="I26" s="47">
        <v>12.4</v>
      </c>
      <c r="J26" s="48">
        <v>49</v>
      </c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 t="s">
        <v>46</v>
      </c>
      <c r="C38" s="9"/>
      <c r="D38" s="34"/>
      <c r="E38" s="19">
        <v>1885</v>
      </c>
      <c r="F38" s="26">
        <v>323</v>
      </c>
      <c r="G38">
        <v>1941.3500000000001</v>
      </c>
      <c r="H38" s="47">
        <v>64.25</v>
      </c>
      <c r="I38" s="47">
        <v>67.850000000000009</v>
      </c>
      <c r="J38" s="48">
        <v>268.25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2026-06-23T05:33:35Z</dcterms:modified>
</cp:coreProperties>
</file>