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<sst xmlns="http://schemas.openxmlformats.org/spreadsheetml/2006/main" count="63" uniqueCount="50">
  <si>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</si>
  <si>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</si>
  <si>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</si>
  <si>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</si>
  <si>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</si>
  <si>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</si>
  <si>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</si>
  <si>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</si>
  <si>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</si>
  <si>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</si>
  <si>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</si>
  <si>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</si>
  <si>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</si>
  <si>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</si>
  <si>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</si>
  <si>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</si>
  <si>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</si>
  <si>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</si>
  <si>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</si>
  <si>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</si>
  <si>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</si>
  <si>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</si>
  <si>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</si>
  <si>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</si>
  <si>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</si>
  <si>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</si>
  <si>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</si>
  <si>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</si>
  <si>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</si>
  <si>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</si>
  <si>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</si>
  <si>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</si>
  <si>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рисовая жидкая</t>
  </si>
  <si>
    <t>Чай с сахаром</t>
  </si>
  <si>
    <t>Хлеб пшеничный. Бутерброд горячий с огурчиком соленым</t>
  </si>
  <si>
    <t xml:space="preserve">Кисломолочный продукт в ассортименте  </t>
  </si>
  <si>
    <t xml:space="preserve">Салат из огурцов с маслом </t>
  </si>
  <si>
    <t>Борщ с капустой и картофелем, с мясом со сметаной</t>
  </si>
  <si>
    <t xml:space="preserve">Бедро или грудка куриные запеченные "Домашние" </t>
  </si>
  <si>
    <t xml:space="preserve">Макаронные изделия отварные </t>
  </si>
  <si>
    <t xml:space="preserve">Сок  в ассортименте </t>
  </si>
  <si>
    <t>Хлеб пшеничный</t>
  </si>
  <si>
    <t>Хлеб ржаной</t>
  </si>
  <si>
    <t>Булочное изделие промышленного производства в ассортименте</t>
  </si>
  <si>
    <t>Напиток из плодов шиповника</t>
  </si>
  <si>
    <t xml:space="preserve">Фрукт в ассортименте </t>
  </si>
  <si>
    <t>МАОУ СОШ №16 имени В.П.Неймышева</t>
  </si>
  <si>
    <t>2026-06-29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</si>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</sst>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A7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20</v>
      </c>
      <c r="F1" s="23"/>
      <c r="I1" t="s">
        <v>25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2" t="s">
        <v>32</v>
      </c>
      <c r="E4" s="40">
        <v>200</v>
      </c>
      <c r="F4" s="40">
        <v>17.75</v>
      </c>
      <c r="G4" s="40">
        <v>216.79999999999998</v>
      </c>
      <c r="H4" s="40">
        <v>6.5</v>
      </c>
      <c r="I4" s="40">
        <v>6.8</v>
      </c>
      <c r="J4" s="40">
        <v>32.4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/>
      <c r="D6" s="33" t="s">
        <v>33</v>
      </c>
      <c r="E6" s="41">
        <v>200</v>
      </c>
      <c r="F6" s="41">
        <v>1.69</v>
      </c>
      <c r="G6" s="41">
        <v>50.8</v>
      </c>
      <c r="H6" s="41">
        <v>0.1</v>
      </c>
      <c r="I6" s="41">
        <v>0</v>
      </c>
      <c r="J6" s="41">
        <v>12.6</v>
      </c>
    </row>
    <row r="7" spans="1:10" ht="25.5" x14ac:dyDescent="0.25">
      <c r="A7" s="7"/>
      <c r="B7" s="1" t="s">
        <v>21</v>
      </c>
      <c r="C7" s="2"/>
      <c r="D7" s="39" t="s">
        <v>34</v>
      </c>
      <c r="E7" s="41">
        <v>100</v>
      </c>
      <c r="F7" s="41">
        <v>30.02</v>
      </c>
      <c r="G7" s="41">
        <v>317</v>
      </c>
      <c r="H7" s="41">
        <v>12</v>
      </c>
      <c r="I7" s="41">
        <v>11.1</v>
      </c>
      <c r="J7" s="41">
        <v>23.5</v>
      </c>
    </row>
    <row r="8" spans="1:10" x14ac:dyDescent="0.25">
      <c r="A8" s="7"/>
      <c r="B8" s="1" t="s">
        <v>18</v>
      </c>
      <c r="C8" s="2"/>
      <c r="D8" s="39" t="s">
        <v>35</v>
      </c>
      <c r="E8" s="41">
        <v>200</v>
      </c>
      <c r="F8" s="41">
        <v>27.27</v>
      </c>
      <c r="G8" s="41">
        <v>114.4</v>
      </c>
      <c r="H8" s="41">
        <v>5.2</v>
      </c>
      <c r="I8" s="41">
        <v>6.4</v>
      </c>
      <c r="J8" s="41">
        <v>9</v>
      </c>
    </row>
    <row r="9" spans="1:10" x14ac:dyDescent="0.25">
      <c r="A9" s="7"/>
      <c r="B9" s="38" t="s">
        <v>28</v>
      </c>
      <c r="C9" s="2"/>
      <c r="D9" s="39"/>
      <c r="E9" s="41"/>
      <c r="F9" s="41"/>
      <c r="G9" s="41"/>
      <c r="H9" s="41"/>
      <c r="I9" s="41"/>
      <c r="J9" s="41"/>
    </row>
    <row r="10" spans="1:10" ht="15.75" thickBot="1" x14ac:dyDescent="0.3">
      <c r="A10" s="8"/>
      <c r="B10" s="42" t="s">
        <v>48</v>
      </c>
      <c r="C10" s="9"/>
      <c r="D10" s="34"/>
      <c r="E10" s="19">
        <v>700</v>
      </c>
      <c r="F10" s="26">
        <v>76.73</v>
      </c>
      <c r="G10" s="43">
        <v>699</v>
      </c>
      <c r="H10" s="43">
        <v>23.8</v>
      </c>
      <c r="I10" s="43">
        <v>24.299999999999997</v>
      </c>
      <c r="J10" s="44">
        <v>77.5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6"/>
      <c r="D14" s="32" t="s">
        <v>36</v>
      </c>
      <c r="E14" s="41">
        <v>100</v>
      </c>
      <c r="F14" s="41">
        <v>23.69</v>
      </c>
      <c r="G14" s="41">
        <v>54.3</v>
      </c>
      <c r="H14" s="41">
        <v>0.9</v>
      </c>
      <c r="I14" s="41">
        <v>5.0999999999999996</v>
      </c>
      <c r="J14" s="41">
        <v>1.2</v>
      </c>
    </row>
    <row r="15" spans="1:10" ht="25.5" x14ac:dyDescent="0.25">
      <c r="A15" s="7"/>
      <c r="B15" s="1" t="s">
        <v>15</v>
      </c>
      <c r="C15" s="2"/>
      <c r="D15" s="39" t="s">
        <v>37</v>
      </c>
      <c r="E15" s="41">
        <v>270</v>
      </c>
      <c r="F15" s="41">
        <v>39</v>
      </c>
      <c r="G15" s="41">
        <v>158.10000000000002</v>
      </c>
      <c r="H15" s="41">
        <v>6.4</v>
      </c>
      <c r="I15" s="41">
        <v>7.3</v>
      </c>
      <c r="J15" s="41">
        <v>16.7</v>
      </c>
    </row>
    <row r="16" spans="1:10" ht="25.5" x14ac:dyDescent="0.25">
      <c r="A16" s="7"/>
      <c r="B16" s="1" t="s">
        <v>16</v>
      </c>
      <c r="C16" s="2"/>
      <c r="D16" s="39" t="s">
        <v>38</v>
      </c>
      <c r="E16" s="41">
        <v>90</v>
      </c>
      <c r="F16" s="41">
        <v>58.86</v>
      </c>
      <c r="G16" s="41">
        <v>168.8</v>
      </c>
      <c r="H16" s="41">
        <v>14.6</v>
      </c>
      <c r="I16" s="41">
        <v>12</v>
      </c>
      <c r="J16" s="41">
        <v>0.6</v>
      </c>
    </row>
    <row r="17" spans="1:10" x14ac:dyDescent="0.25">
      <c r="A17" s="7"/>
      <c r="B17" s="1" t="s">
        <v>17</v>
      </c>
      <c r="C17" s="2"/>
      <c r="D17" s="39" t="s">
        <v>39</v>
      </c>
      <c r="E17" s="41">
        <v>180</v>
      </c>
      <c r="F17" s="41">
        <v>11.19</v>
      </c>
      <c r="G17" s="41">
        <v>246.54000000000002</v>
      </c>
      <c r="H17" s="41">
        <v>4.16</v>
      </c>
      <c r="I17" s="41">
        <v>5.9</v>
      </c>
      <c r="J17" s="41">
        <v>44.2</v>
      </c>
    </row>
    <row r="18" spans="1:10" x14ac:dyDescent="0.25">
      <c r="A18" s="7"/>
      <c r="B18" s="1" t="s">
        <v>26</v>
      </c>
      <c r="C18" s="2"/>
      <c r="D18" s="39" t="s">
        <v>40</v>
      </c>
      <c r="E18" s="41">
        <v>200</v>
      </c>
      <c r="F18" s="41">
        <v>19.75</v>
      </c>
      <c r="G18" s="41">
        <v>138</v>
      </c>
      <c r="H18" s="41">
        <v>0.5</v>
      </c>
      <c r="I18" s="41">
        <v>0</v>
      </c>
      <c r="J18" s="41">
        <v>34</v>
      </c>
    </row>
    <row r="19" spans="1:10" x14ac:dyDescent="0.25">
      <c r="A19" s="7"/>
      <c r="B19" s="1" t="s">
        <v>22</v>
      </c>
      <c r="C19" s="2"/>
      <c r="D19" s="39" t="s">
        <v>41</v>
      </c>
      <c r="E19" s="41">
        <v>40</v>
      </c>
      <c r="F19" s="41">
        <v>3.72</v>
      </c>
      <c r="G19" s="41">
        <v>77.2</v>
      </c>
      <c r="H19" s="41">
        <v>0.8</v>
      </c>
      <c r="I19" s="41">
        <v>0.4</v>
      </c>
      <c r="J19" s="41">
        <v>17.600000000000001</v>
      </c>
    </row>
    <row r="20" spans="1:10" x14ac:dyDescent="0.25">
      <c r="A20" s="7"/>
      <c r="B20" s="1" t="s">
        <v>19</v>
      </c>
      <c r="C20" s="2"/>
      <c r="D20" s="33" t="s">
        <v>42</v>
      </c>
      <c r="E20" s="17">
        <v>40</v>
      </c>
      <c r="F20" s="25">
        <v>3.53</v>
      </c>
      <c r="G20" s="48">
        <v>68.5</v>
      </c>
      <c r="H20" s="48">
        <v>0.9</v>
      </c>
      <c r="I20" s="48">
        <v>0.5</v>
      </c>
      <c r="J20" s="49">
        <v>15.1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42" t="s">
        <v>48</v>
      </c>
      <c r="C22" s="9"/>
      <c r="D22" s="34"/>
      <c r="E22" s="19">
        <v>920</v>
      </c>
      <c r="F22" s="26">
        <v>159.74</v>
      </c>
      <c r="G22" s="43">
        <v>911.44</v>
      </c>
      <c r="H22" s="43">
        <v>28.259999999999998</v>
      </c>
      <c r="I22" s="43">
        <v>31.199999999999996</v>
      </c>
      <c r="J22" s="44">
        <v>129.4</v>
      </c>
    </row>
    <row r="23" spans="1:10" ht="25.5" x14ac:dyDescent="0.25">
      <c r="A23" s="4" t="s">
        <v>27</v>
      </c>
      <c r="B23" s="11" t="s">
        <v>28</v>
      </c>
      <c r="C23" s="6"/>
      <c r="D23" s="39" t="s">
        <v>43</v>
      </c>
      <c r="E23" s="41">
        <v>60</v>
      </c>
      <c r="F23" s="41">
        <v>19.52</v>
      </c>
      <c r="G23" s="41">
        <v>252.8</v>
      </c>
      <c r="H23" s="41">
        <v>6.1</v>
      </c>
      <c r="I23" s="41">
        <v>5.6</v>
      </c>
      <c r="J23" s="41">
        <v>44.5</v>
      </c>
    </row>
    <row r="24" spans="1:10" x14ac:dyDescent="0.25">
      <c r="A24" s="7"/>
      <c r="B24" s="38" t="s">
        <v>26</v>
      </c>
      <c r="C24" s="2"/>
      <c r="D24" s="39" t="s">
        <v>44</v>
      </c>
      <c r="E24" s="41">
        <v>200</v>
      </c>
      <c r="F24" s="41">
        <v>10.210000000000001</v>
      </c>
      <c r="G24" s="41">
        <v>61.379999999999995</v>
      </c>
      <c r="H24" s="41">
        <v>0.2</v>
      </c>
      <c r="I24" s="41">
        <v>0.02</v>
      </c>
      <c r="J24" s="41">
        <v>15.1</v>
      </c>
    </row>
    <row r="25" spans="1:10" x14ac:dyDescent="0.25">
      <c r="A25" s="7"/>
      <c r="B25" s="1" t="s">
        <v>18</v>
      </c>
      <c r="C25" s="28"/>
      <c r="D25" s="39" t="s">
        <v>45</v>
      </c>
      <c r="E25" s="41">
        <v>150</v>
      </c>
      <c r="F25" s="41">
        <v>24.28</v>
      </c>
      <c r="G25" s="41">
        <v>70.400000000000006</v>
      </c>
      <c r="H25" s="41">
        <v>2.2000000000000002</v>
      </c>
      <c r="I25" s="41">
        <v>0.4</v>
      </c>
      <c r="J25" s="41">
        <v>14.5</v>
      </c>
    </row>
    <row r="26" spans="1:10" ht="15.75" thickBot="1" x14ac:dyDescent="0.3">
      <c r="A26" s="8"/>
      <c r="B26" s="42" t="s">
        <v>48</v>
      </c>
      <c r="C26" s="9"/>
      <c r="D26" s="34"/>
      <c r="E26" s="19">
        <v>410</v>
      </c>
      <c r="F26" s="26">
        <f>SUM(F23:F25)</f>
        <v>54.010000000000005</v>
      </c>
      <c r="G26" s="43">
        <v>385</v>
      </c>
      <c r="H26" s="43">
        <v>8.5</v>
      </c>
      <c r="I26" s="43">
        <v>6.02</v>
      </c>
      <c r="J26" s="44">
        <v>74.099999999999994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49</v>
      </c>
      <c r="C38" s="9"/>
      <c r="D38" s="34"/>
      <c r="E38" s="19">
        <v>2030</v>
      </c>
      <c r="F38" s="26">
        <v>290.48</v>
      </c>
      <c r="G38">
        <v>1995.02</v>
      </c>
      <c r="H38" s="43">
        <v>60.56</v>
      </c>
      <c r="I38" s="43">
        <v>61.519999999999996</v>
      </c>
      <c r="J38" s="44">
        <v>281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2026-06-24T06:15:59Z</dcterms:modified>
</cp:coreProperties>
</file>