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<sst xmlns="http://schemas.openxmlformats.org/spreadsheetml/2006/main" count="62" uniqueCount="51">
  <si>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</si>
  <si>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</si>
  <si>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</si>
  <si>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</si>
  <si>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</si>
  <si>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</si>
  <si>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</si>
  <si>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</si>
  <si>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</si>
  <si>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</si>
  <si>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</si>
  <si>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</si>
  <si>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</si>
  <si>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</si>
  <si>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</si>
  <si>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</si>
  <si>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</si>
  <si>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</si>
  <si>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</si>
  <si>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</si>
  <si>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</si>
  <si>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</si>
  <si>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</si>
  <si>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</si>
  <si>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</si>
  <si>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</si>
  <si>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</si>
  <si>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</si>
  <si>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</si>
  <si>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</si>
  <si>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150</t>
  </si>
  <si>
    <t>кисломол.</t>
  </si>
  <si>
    <t>Итого:</t>
  </si>
  <si>
    <t>20</t>
  </si>
  <si>
    <t>Макаронные изделия отварные</t>
  </si>
  <si>
    <t>2023-16-01</t>
  </si>
  <si>
    <t>413;833</t>
  </si>
  <si>
    <t>ТТК</t>
  </si>
  <si>
    <t>Колбаски детские отварные с соусом красным основным</t>
  </si>
  <si>
    <t>Кофейный напиток</t>
  </si>
  <si>
    <t>Кондитерское изделие собственного производства "Творожный конвертик"</t>
  </si>
  <si>
    <t>122</t>
  </si>
  <si>
    <t>30</t>
  </si>
  <si>
    <t>113</t>
  </si>
  <si>
    <t>404;106</t>
  </si>
  <si>
    <t>Борщ "Украинский" с птицей, со сметаной</t>
  </si>
  <si>
    <t>Птица отварная (грудка) с подгарнировкой (овощи натуральные - помидоры)</t>
  </si>
  <si>
    <t>Рис припущенный</t>
  </si>
  <si>
    <t>Сок "Персона" в ассортименте</t>
  </si>
  <si>
    <t>265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</si>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</sst>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19</v>
      </c>
      <c r="C1" s="51"/>
      <c r="D1" s="52"/>
      <c r="E1" t="s">
        <v>15</v>
      </c>
      <c r="F1" s="21">
        <v>1</v>
      </c>
      <c r="I1" t="s">
        <v>1</v>
      </c>
      <c r="J1" s="39" t="s">
        <v>35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24</v>
      </c>
      <c r="B4" s="4" t="s">
        <v>10</v>
      </c>
      <c r="C4" s="26" t="s">
        <v>36</v>
      </c>
      <c r="D4" s="16" t="s">
        <v>38</v>
      </c>
      <c r="E4" s="22" t="s">
        <v>41</v>
      </c>
      <c r="F4" s="23">
        <v>54.86</v>
      </c>
      <c r="G4" s="23">
        <v>152.34</v>
      </c>
      <c r="H4" s="23">
        <v>6.58</v>
      </c>
      <c r="I4" s="23">
        <v>9.2200000000000006</v>
      </c>
      <c r="J4" s="23">
        <v>3.3</v>
      </c>
    </row>
    <row r="5" spans="1:11" ht="15.75" thickBot="1" x14ac:dyDescent="0.3">
      <c r="A5" s="5"/>
      <c r="B5" s="8" t="s">
        <v>29</v>
      </c>
      <c r="C5" s="27">
        <v>516</v>
      </c>
      <c r="D5" s="19" t="s">
        <v>34</v>
      </c>
      <c r="E5" s="22" t="s">
        <v>30</v>
      </c>
      <c r="F5" s="23">
        <v>18.12</v>
      </c>
      <c r="G5" s="23">
        <v>191.7</v>
      </c>
      <c r="H5" s="23">
        <v>4.5</v>
      </c>
      <c r="I5" s="23">
        <v>3</v>
      </c>
      <c r="J5" s="23">
        <v>31.7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42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33</v>
      </c>
      <c r="F7" s="23">
        <v>2.56</v>
      </c>
      <c r="G7" s="23">
        <v>41.3</v>
      </c>
      <c r="H7" s="23">
        <v>0.7</v>
      </c>
      <c r="I7" s="23">
        <v>0.1</v>
      </c>
      <c r="J7" s="23">
        <v>9.4</v>
      </c>
    </row>
    <row r="8" spans="1:11" x14ac:dyDescent="0.25">
      <c r="A8" s="5"/>
      <c r="B8" s="2" t="s">
        <v>27</v>
      </c>
      <c r="C8" s="27">
        <v>692</v>
      </c>
      <c r="D8" s="19" t="s">
        <v>39</v>
      </c>
      <c r="E8" s="22" t="s">
        <v>20</v>
      </c>
      <c r="F8" s="23">
        <v>17.87</v>
      </c>
      <c r="G8" s="23">
        <v>116.7</v>
      </c>
      <c r="H8" s="23">
        <v>3.2</v>
      </c>
      <c r="I8" s="23">
        <v>3.1</v>
      </c>
      <c r="J8" s="23">
        <v>16</v>
      </c>
      <c r="K8" s="44"/>
    </row>
    <row r="9" spans="1:11" ht="30" x14ac:dyDescent="0.25">
      <c r="A9" s="5"/>
      <c r="B9" s="15" t="s">
        <v>28</v>
      </c>
      <c r="C9" s="35" t="s">
        <v>37</v>
      </c>
      <c r="D9" s="36" t="s">
        <v>40</v>
      </c>
      <c r="E9" s="37" t="s">
        <v>42</v>
      </c>
      <c r="F9" s="38">
        <v>10.09</v>
      </c>
      <c r="G9" s="38">
        <v>115.5</v>
      </c>
      <c r="H9" s="38">
        <v>1.89</v>
      </c>
      <c r="I9" s="38">
        <v>2.2799999999999998</v>
      </c>
      <c r="J9" s="23">
        <v>9.75</v>
      </c>
    </row>
    <row r="10" spans="1:11" ht="15.75" thickBot="1" x14ac:dyDescent="0.3">
      <c r="A10" s="6"/>
      <c r="B10" s="7" t="s">
        <v>31</v>
      </c>
      <c r="C10" s="29"/>
      <c r="D10" s="18"/>
      <c r="E10" s="13"/>
      <c r="F10" s="14"/>
      <c r="G10" s="14"/>
      <c r="H10" s="14"/>
      <c r="I10" s="14"/>
      <c r="J10" s="33"/>
    </row>
    <row r="11" spans="1:11" ht="15.75" thickBot="1" x14ac:dyDescent="0.3">
      <c r="A11" s="5"/>
      <c r="B11" s="46" t="s">
        <v>32</v>
      </c>
      <c r="C11" s="35"/>
      <c r="D11" s="36"/>
      <c r="E11" s="47">
        <v>552</v>
      </c>
      <c r="F11" s="48">
        <v>107.7</v>
      </c>
      <c r="G11" s="48">
        <v>675.89</v>
      </c>
      <c r="H11" s="48">
        <v>18.37</v>
      </c>
      <c r="I11" s="48">
        <v>18.14</v>
      </c>
      <c r="J11" s="49">
        <v>82.3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43</v>
      </c>
      <c r="D15" s="17" t="s">
        <v>45</v>
      </c>
      <c r="E15" s="22" t="s">
        <v>49</v>
      </c>
      <c r="F15" s="23">
        <v>33.51</v>
      </c>
      <c r="G15" s="23">
        <v>151.5</v>
      </c>
      <c r="H15" s="23">
        <v>4.9000000000000004</v>
      </c>
      <c r="I15" s="23">
        <v>5.9</v>
      </c>
      <c r="J15" s="23">
        <v>20.7</v>
      </c>
    </row>
    <row r="16" spans="1:11" ht="30" x14ac:dyDescent="0.25">
      <c r="A16" s="5"/>
      <c r="B16" s="1" t="s">
        <v>26</v>
      </c>
      <c r="C16" s="34" t="s">
        <v>44</v>
      </c>
      <c r="D16" s="17" t="s">
        <v>46</v>
      </c>
      <c r="E16" s="22" t="s">
        <v>50</v>
      </c>
      <c r="F16" s="23">
        <v>63.05</v>
      </c>
      <c r="G16" s="23">
        <v>200.07</v>
      </c>
      <c r="H16" s="23">
        <v>13.12</v>
      </c>
      <c r="I16" s="23">
        <v>15.3</v>
      </c>
      <c r="J16" s="23">
        <v>3</v>
      </c>
    </row>
    <row r="17" spans="1:10" x14ac:dyDescent="0.25">
      <c r="A17" s="5"/>
      <c r="B17" s="1" t="s">
        <v>29</v>
      </c>
      <c r="C17" s="30">
        <v>512</v>
      </c>
      <c r="D17" s="17" t="s">
        <v>47</v>
      </c>
      <c r="E17" s="22" t="s">
        <v>30</v>
      </c>
      <c r="F17" s="23">
        <v>17.920000000000002</v>
      </c>
      <c r="G17" s="24">
        <v>166</v>
      </c>
      <c r="H17" s="23">
        <v>3.7</v>
      </c>
      <c r="I17" s="23">
        <v>3.6</v>
      </c>
      <c r="J17" s="23">
        <v>29.7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518</v>
      </c>
      <c r="D19" s="18" t="s">
        <v>48</v>
      </c>
      <c r="E19" s="22" t="s">
        <v>20</v>
      </c>
      <c r="F19" s="23">
        <v>15.88</v>
      </c>
      <c r="G19" s="23">
        <v>89.6</v>
      </c>
      <c r="H19" s="23">
        <v>0.4</v>
      </c>
      <c r="I19" s="23">
        <v>0</v>
      </c>
      <c r="J19" s="23">
        <v>22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42</v>
      </c>
      <c r="F20" s="23">
        <v>4.2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 t="s">
        <v>23</v>
      </c>
      <c r="E21" s="43">
        <v>30</v>
      </c>
      <c r="F21" s="41">
        <v>3.84</v>
      </c>
      <c r="G21" s="41">
        <v>61.95</v>
      </c>
      <c r="H21" s="41">
        <v>1.05</v>
      </c>
      <c r="I21" s="41">
        <v>0.15</v>
      </c>
      <c r="J21" s="42">
        <v>14.1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5">
        <v>790</v>
      </c>
      <c r="F23" s="14">
        <f>SUM(F14:F22)</f>
        <v>138.4</v>
      </c>
      <c r="G23" s="14">
        <v>727.47</v>
      </c>
      <c r="H23" s="14">
        <v>24.67</v>
      </c>
      <c r="I23" s="14">
        <v>25.4</v>
      </c>
      <c r="J23" s="14">
        <v>101.65</v>
      </c>
    </row>
    <row r="24" spans="1:10" x14ac:dyDescent="0.25">
      <c r="G24" s="40"/>
      <c r="H24" s="40"/>
      <c r="I24" s="40"/>
      <c r="J24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2023-01-14T09:38:35Z</dcterms:modified>
</cp:coreProperties>
</file>