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3" i="1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<sst xmlns="http://schemas.openxmlformats.org/spreadsheetml/2006/main" count="55" uniqueCount="49">
  <si>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</si>
  <si>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</si>
  <si>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</si>
  <si>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</si>
  <si>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</si>
  <si>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</si>
  <si>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</si>
  <si>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</si>
  <si>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</si>
  <si>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</si>
  <si>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</si>
  <si>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</si>
  <si>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</si>
  <si>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</si>
  <si>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</si>
  <si>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</si>
  <si>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</si>
  <si>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</si>
  <si>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</si>
  <si>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</si>
  <si>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</si>
  <si>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</si>
  <si>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</si>
  <si>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</si>
  <si>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</si>
  <si>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</si>
  <si>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</si>
  <si>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</si>
  <si>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</si>
  <si>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</si>
  <si>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30</t>
  </si>
  <si>
    <t>150</t>
  </si>
  <si>
    <t>75</t>
  </si>
  <si>
    <t>кисломол.</t>
  </si>
  <si>
    <t>Каша манная жидкая с маслом сливочным</t>
  </si>
  <si>
    <t>Кофейный напиток</t>
  </si>
  <si>
    <t>79; 1; 15</t>
  </si>
  <si>
    <t>Булочка "Яичная" (бутербродная) с маслом сливочным и сыром</t>
  </si>
  <si>
    <t>Йогурт молочный полужирный в индивидуальной упаковке "Альпенленд"</t>
  </si>
  <si>
    <t>205</t>
  </si>
  <si>
    <t>Итого:</t>
  </si>
  <si>
    <t>ТТК</t>
  </si>
  <si>
    <t>294;833</t>
  </si>
  <si>
    <t>Биточки рубленные из мяса с соусом красным основным</t>
  </si>
  <si>
    <t>Суп "Питательный" с птицей, со сметаной</t>
  </si>
  <si>
    <t>Пюре картофельное</t>
  </si>
  <si>
    <t>Компот из сухофруктов</t>
  </si>
  <si>
    <t>265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</si>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</sst>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19</v>
      </c>
      <c r="C1" s="51"/>
      <c r="D1" s="52"/>
      <c r="E1" t="s">
        <v>15</v>
      </c>
      <c r="F1" s="21">
        <v>1</v>
      </c>
      <c r="I1" t="s">
        <v>1</v>
      </c>
      <c r="J1" s="39">
        <v>45231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311</v>
      </c>
      <c r="D4" s="16" t="s">
        <v>34</v>
      </c>
      <c r="E4" s="22" t="s">
        <v>39</v>
      </c>
      <c r="F4" s="23">
        <v>21.74</v>
      </c>
      <c r="G4" s="23">
        <v>196.3</v>
      </c>
      <c r="H4" s="23">
        <v>5.0999999999999996</v>
      </c>
      <c r="I4" s="23">
        <v>7.1</v>
      </c>
      <c r="J4" s="23">
        <v>28</v>
      </c>
    </row>
    <row r="5" spans="1:11" ht="15.75" thickBot="1" x14ac:dyDescent="0.3">
      <c r="A5" s="5"/>
      <c r="B5" s="8" t="s">
        <v>29</v>
      </c>
      <c r="C5" s="27"/>
      <c r="D5" s="19"/>
      <c r="E5" s="22"/>
      <c r="F5" s="23"/>
      <c r="G5" s="23"/>
      <c r="H5" s="23"/>
      <c r="I5" s="23"/>
      <c r="J5" s="23"/>
    </row>
    <row r="6" spans="1:11" x14ac:dyDescent="0.25">
      <c r="A6" s="5"/>
      <c r="B6" s="1" t="s">
        <v>16</v>
      </c>
      <c r="C6" s="26"/>
      <c r="D6" s="16"/>
      <c r="E6" s="22"/>
      <c r="F6" s="23"/>
      <c r="G6" s="23"/>
      <c r="H6" s="23"/>
      <c r="I6" s="23"/>
      <c r="J6" s="23"/>
    </row>
    <row r="7" spans="1:11" x14ac:dyDescent="0.25">
      <c r="A7" s="5"/>
      <c r="B7" s="1" t="s">
        <v>14</v>
      </c>
      <c r="C7" s="28"/>
      <c r="D7" s="17"/>
      <c r="E7" s="22"/>
      <c r="F7" s="23"/>
      <c r="G7" s="23"/>
      <c r="H7" s="23"/>
      <c r="I7" s="23"/>
      <c r="J7" s="23"/>
    </row>
    <row r="8" spans="1:11" x14ac:dyDescent="0.25">
      <c r="A8" s="5"/>
      <c r="B8" s="2" t="s">
        <v>27</v>
      </c>
      <c r="C8" s="27">
        <v>6921</v>
      </c>
      <c r="D8" s="19" t="s">
        <v>35</v>
      </c>
      <c r="E8" s="22" t="s">
        <v>20</v>
      </c>
      <c r="F8" s="23">
        <v>17.87</v>
      </c>
      <c r="G8" s="23">
        <v>116.7</v>
      </c>
      <c r="H8" s="23">
        <v>3.2</v>
      </c>
      <c r="I8" s="23">
        <v>3.1</v>
      </c>
      <c r="J8" s="23">
        <v>19</v>
      </c>
      <c r="K8" s="44"/>
    </row>
    <row r="9" spans="1:11" ht="30" x14ac:dyDescent="0.25">
      <c r="A9" s="5"/>
      <c r="B9" s="15" t="s">
        <v>28</v>
      </c>
      <c r="C9" s="35" t="s">
        <v>36</v>
      </c>
      <c r="D9" s="36" t="s">
        <v>37</v>
      </c>
      <c r="E9" s="37" t="s">
        <v>32</v>
      </c>
      <c r="F9" s="38">
        <v>36.89</v>
      </c>
      <c r="G9" s="38">
        <v>239.33</v>
      </c>
      <c r="H9" s="38">
        <v>6.41</v>
      </c>
      <c r="I9" s="38">
        <v>8.0299999999999994</v>
      </c>
      <c r="J9" s="23">
        <v>19.98</v>
      </c>
    </row>
    <row r="10" spans="1:11" ht="30.75" thickBot="1" x14ac:dyDescent="0.3">
      <c r="A10" s="6"/>
      <c r="B10" s="7" t="s">
        <v>33</v>
      </c>
      <c r="C10" s="29"/>
      <c r="D10" s="18" t="s">
        <v>38</v>
      </c>
      <c r="E10" s="13">
        <v>95</v>
      </c>
      <c r="F10" s="14">
        <v>31.2</v>
      </c>
      <c r="G10" s="14">
        <v>29.41</v>
      </c>
      <c r="H10" s="14">
        <v>1.37</v>
      </c>
      <c r="I10" s="14">
        <v>1.1399999999999999</v>
      </c>
      <c r="J10" s="33">
        <v>3.42</v>
      </c>
    </row>
    <row r="11" spans="1:11" ht="15.75" thickBot="1" x14ac:dyDescent="0.3">
      <c r="A11" s="5"/>
      <c r="B11" s="46"/>
      <c r="C11" s="35"/>
      <c r="D11" s="36"/>
      <c r="E11" s="47"/>
      <c r="F11" s="48"/>
      <c r="G11" s="48"/>
      <c r="H11" s="48"/>
      <c r="I11" s="48"/>
      <c r="J11" s="49"/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 t="s">
        <v>40</v>
      </c>
      <c r="C13" s="29"/>
      <c r="D13" s="18"/>
      <c r="E13" s="13">
        <v>575</v>
      </c>
      <c r="F13" s="14">
        <f>SUM(F4:F12)</f>
        <v>107.7</v>
      </c>
      <c r="G13" s="14">
        <v>581.74</v>
      </c>
      <c r="H13" s="14">
        <v>16.079999999999998</v>
      </c>
      <c r="I13" s="14">
        <v>19.37</v>
      </c>
      <c r="J13" s="14">
        <v>70.400000000000006</v>
      </c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41</v>
      </c>
      <c r="D15" s="17" t="s">
        <v>44</v>
      </c>
      <c r="E15" s="22" t="s">
        <v>47</v>
      </c>
      <c r="F15" s="23">
        <v>29.24</v>
      </c>
      <c r="G15" s="23">
        <v>149.69999999999999</v>
      </c>
      <c r="H15" s="23">
        <v>7.8</v>
      </c>
      <c r="I15" s="23">
        <v>6.5</v>
      </c>
      <c r="J15" s="23">
        <v>17</v>
      </c>
    </row>
    <row r="16" spans="1:11" ht="30" x14ac:dyDescent="0.25">
      <c r="A16" s="5"/>
      <c r="B16" s="1" t="s">
        <v>26</v>
      </c>
      <c r="C16" s="34" t="s">
        <v>42</v>
      </c>
      <c r="D16" s="17" t="s">
        <v>43</v>
      </c>
      <c r="E16" s="22" t="s">
        <v>48</v>
      </c>
      <c r="F16" s="23">
        <v>64.91</v>
      </c>
      <c r="G16" s="23">
        <v>207.42</v>
      </c>
      <c r="H16" s="23">
        <v>10.8</v>
      </c>
      <c r="I16" s="23">
        <v>12.87</v>
      </c>
      <c r="J16" s="23">
        <v>15.05</v>
      </c>
    </row>
    <row r="17" spans="1:10" x14ac:dyDescent="0.25">
      <c r="A17" s="5"/>
      <c r="B17" s="1" t="s">
        <v>29</v>
      </c>
      <c r="C17" s="30">
        <v>520</v>
      </c>
      <c r="D17" s="17" t="s">
        <v>45</v>
      </c>
      <c r="E17" s="22" t="s">
        <v>31</v>
      </c>
      <c r="F17" s="23">
        <v>25.11</v>
      </c>
      <c r="G17" s="24">
        <v>147</v>
      </c>
      <c r="H17" s="23">
        <v>3.3</v>
      </c>
      <c r="I17" s="23">
        <v>4.4000000000000004</v>
      </c>
      <c r="J17" s="23">
        <v>23.5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639</v>
      </c>
      <c r="D19" s="18" t="s">
        <v>46</v>
      </c>
      <c r="E19" s="22" t="s">
        <v>20</v>
      </c>
      <c r="F19" s="23">
        <v>12.38</v>
      </c>
      <c r="G19" s="23">
        <v>98.4</v>
      </c>
      <c r="H19" s="23">
        <v>0.7</v>
      </c>
      <c r="I19" s="23">
        <v>0</v>
      </c>
      <c r="J19" s="23">
        <v>23.9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30</v>
      </c>
      <c r="F20" s="23">
        <v>4.2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 t="s">
        <v>23</v>
      </c>
      <c r="E21" s="43">
        <v>20</v>
      </c>
      <c r="F21" s="41">
        <v>2.56</v>
      </c>
      <c r="G21" s="41">
        <v>41.3</v>
      </c>
      <c r="H21" s="41">
        <v>0.7</v>
      </c>
      <c r="I21" s="41">
        <v>0.1</v>
      </c>
      <c r="J21" s="42">
        <v>9.4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5">
        <v>790</v>
      </c>
      <c r="F23" s="14">
        <f>SUM(F14:F22)</f>
        <v>138.39999999999998</v>
      </c>
      <c r="G23" s="14">
        <v>702.17</v>
      </c>
      <c r="H23" s="14">
        <v>24.8</v>
      </c>
      <c r="I23" s="14">
        <v>24.32</v>
      </c>
      <c r="J23" s="14">
        <v>101</v>
      </c>
    </row>
    <row r="24" spans="1:10" x14ac:dyDescent="0.25">
      <c r="G24" s="40"/>
      <c r="H24" s="40"/>
      <c r="I24" s="40"/>
      <c r="J24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2023-01-11T04:19:26Z</dcterms:modified>
</cp:coreProperties>
</file>