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<sst xmlns="http://schemas.openxmlformats.org/spreadsheetml/2006/main" count="57" uniqueCount="50">
  <si>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</si>
  <si>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</si>
  <si>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</si>
  <si>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</si>
  <si>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</si>
  <si>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</si>
  <si>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</si>
  <si>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</si>
  <si>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</si>
  <si>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</si>
  <si>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</si>
  <si>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</si>
  <si>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</si>
  <si>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</si>
  <si>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</si>
  <si>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</si>
  <si>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</si>
  <si>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</si>
  <si>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</si>
  <si>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</si>
  <si>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</si>
  <si>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</si>
  <si>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</si>
  <si>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</si>
  <si>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</si>
  <si>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</si>
  <si>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</si>
  <si>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</si>
  <si>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</si>
  <si>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</si>
  <si>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</si>
  <si>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</si>
  <si>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</si>
  <si>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</si>
  <si>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</si>
  <si>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Макаронные изделия отварные</t>
  </si>
  <si>
    <t>Закуска</t>
  </si>
  <si>
    <t>Плов из мяса</t>
  </si>
  <si>
    <t>Чай с лимоном</t>
  </si>
  <si>
    <t>Овощи консервированные без уксуса (огурцы)</t>
  </si>
  <si>
    <t>204</t>
  </si>
  <si>
    <t>25</t>
  </si>
  <si>
    <t>157</t>
  </si>
  <si>
    <t>Солянка домашняя со сметаной</t>
  </si>
  <si>
    <t>Биточки из говядины</t>
  </si>
  <si>
    <t>Кисель из свежих ягод (плодов) витаминизированный</t>
  </si>
  <si>
    <t>255</t>
  </si>
  <si>
    <t>45</t>
  </si>
  <si>
    <t>150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</si>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</sst>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370</v>
      </c>
      <c r="D4" s="17" t="s">
        <v>37</v>
      </c>
      <c r="E4" s="23" t="s">
        <v>25</v>
      </c>
      <c r="F4" s="24">
        <v>56.48</v>
      </c>
      <c r="G4" s="24">
        <v>369.3</v>
      </c>
      <c r="H4" s="24">
        <v>12.5</v>
      </c>
      <c r="I4" s="24">
        <v>13.7</v>
      </c>
      <c r="J4" s="24">
        <v>36.5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494</v>
      </c>
      <c r="D8" s="20" t="s">
        <v>38</v>
      </c>
      <c r="E8" s="23" t="s">
        <v>40</v>
      </c>
      <c r="F8" s="24">
        <v>6.34</v>
      </c>
      <c r="G8" s="24">
        <v>60.9</v>
      </c>
      <c r="H8" s="24">
        <v>0.1</v>
      </c>
      <c r="I8" s="24">
        <v>0</v>
      </c>
      <c r="J8" s="24">
        <v>15.13</v>
      </c>
    </row>
    <row r="9" spans="1:10" ht="30" x14ac:dyDescent="0.25">
      <c r="A9" s="5"/>
      <c r="B9" s="16" t="s">
        <v>36</v>
      </c>
      <c r="C9" s="37">
        <v>101</v>
      </c>
      <c r="D9" s="38" t="s">
        <v>39</v>
      </c>
      <c r="E9" s="39" t="s">
        <v>41</v>
      </c>
      <c r="F9" s="40">
        <v>11.82</v>
      </c>
      <c r="G9" s="40">
        <v>2.66</v>
      </c>
      <c r="H9" s="40">
        <v>0.22</v>
      </c>
      <c r="I9" s="40">
        <v>0.03</v>
      </c>
      <c r="J9" s="24">
        <v>0.41</v>
      </c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469</v>
      </c>
      <c r="F12" s="15">
        <f>SUM(F4:F11)</f>
        <v>80</v>
      </c>
      <c r="G12" s="15">
        <v>513.05999999999995</v>
      </c>
      <c r="H12" s="15">
        <v>14.52</v>
      </c>
      <c r="I12" s="15">
        <v>14.13</v>
      </c>
      <c r="J12" s="15">
        <v>69.540000000000006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42</v>
      </c>
      <c r="D14" s="18" t="s">
        <v>43</v>
      </c>
      <c r="E14" s="23" t="s">
        <v>46</v>
      </c>
      <c r="F14" s="24">
        <v>43.97</v>
      </c>
      <c r="G14" s="24">
        <v>191.88</v>
      </c>
      <c r="H14" s="24">
        <v>7.88</v>
      </c>
      <c r="I14" s="24">
        <v>6.28</v>
      </c>
      <c r="J14" s="24">
        <v>8</v>
      </c>
    </row>
    <row r="15" spans="1:10" x14ac:dyDescent="0.25">
      <c r="A15" s="5"/>
      <c r="B15" s="1" t="s">
        <v>15</v>
      </c>
      <c r="C15" s="35">
        <v>451</v>
      </c>
      <c r="D15" s="18" t="s">
        <v>44</v>
      </c>
      <c r="E15" s="23" t="s">
        <v>47</v>
      </c>
      <c r="F15" s="24">
        <v>32.5</v>
      </c>
      <c r="G15" s="24">
        <v>157.9</v>
      </c>
      <c r="H15" s="24">
        <v>4.05</v>
      </c>
      <c r="I15" s="24">
        <v>5.9</v>
      </c>
      <c r="J15" s="24">
        <v>7.15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516</v>
      </c>
      <c r="D17" s="18" t="s">
        <v>35</v>
      </c>
      <c r="E17" s="23" t="s">
        <v>48</v>
      </c>
      <c r="F17" s="24">
        <v>11.15</v>
      </c>
      <c r="G17" s="25">
        <v>191.7</v>
      </c>
      <c r="H17" s="24">
        <v>4.5</v>
      </c>
      <c r="I17" s="24">
        <v>3</v>
      </c>
      <c r="J17" s="24">
        <v>36.700000000000003</v>
      </c>
    </row>
    <row r="18" spans="1:10" x14ac:dyDescent="0.25">
      <c r="A18" s="5"/>
      <c r="B18" s="1" t="s">
        <v>17</v>
      </c>
      <c r="C18" s="31">
        <v>505</v>
      </c>
      <c r="D18" s="36" t="s">
        <v>45</v>
      </c>
      <c r="E18" s="23" t="s">
        <v>25</v>
      </c>
      <c r="F18" s="24">
        <v>13.94</v>
      </c>
      <c r="G18" s="24">
        <v>89</v>
      </c>
      <c r="H18" s="24">
        <v>0.3</v>
      </c>
      <c r="I18" s="24">
        <v>0.2</v>
      </c>
      <c r="J18" s="24">
        <v>21.5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49</v>
      </c>
      <c r="F19" s="24">
        <v>4.2</v>
      </c>
      <c r="G19" s="24">
        <v>58.35</v>
      </c>
      <c r="H19" s="24">
        <v>1.5</v>
      </c>
      <c r="I19" s="24">
        <v>0.45</v>
      </c>
      <c r="J19" s="24">
        <v>12.15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61.95</v>
      </c>
      <c r="H20" s="44">
        <v>1.05</v>
      </c>
      <c r="I20" s="44">
        <v>0.15</v>
      </c>
      <c r="J20" s="45">
        <v>14.1</v>
      </c>
    </row>
    <row r="21" spans="1:10" x14ac:dyDescent="0.25">
      <c r="A21" s="5"/>
      <c r="B21" s="16" t="s">
        <v>33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710</v>
      </c>
      <c r="F22" s="15">
        <f>SUM(F13:F21)</f>
        <v>109.60000000000001</v>
      </c>
      <c r="G22" s="15">
        <v>750.78</v>
      </c>
      <c r="H22" s="15">
        <v>19.28</v>
      </c>
      <c r="I22" s="15">
        <v>15.98</v>
      </c>
      <c r="J22" s="15">
        <v>99.6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2022-11-10T11:28:56Z</dcterms:modified>
</cp:coreProperties>
</file>