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<sst xmlns="http://schemas.openxmlformats.org/spreadsheetml/2006/main" count="57" uniqueCount="49">
  <si>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</si>
  <si>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</si>
  <si>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</si>
  <si>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</si>
  <si>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</si>
  <si>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</si>
  <si>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</si>
  <si>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</si>
  <si>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</si>
  <si>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</si>
  <si>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</si>
  <si>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</si>
  <si>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</si>
  <si>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</si>
  <si>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</si>
  <si>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</si>
  <si>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</si>
  <si>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</si>
  <si>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</si>
  <si>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</si>
  <si>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</si>
  <si>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</si>
  <si>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</si>
  <si>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</si>
  <si>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</si>
  <si>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</si>
  <si>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</si>
  <si>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</si>
  <si>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</si>
  <si>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</si>
  <si>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</si>
  <si>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</si>
  <si>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</si>
  <si>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</si>
  <si>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20</t>
  </si>
  <si>
    <t>50</t>
  </si>
  <si>
    <t>Бефстроганов из филе птицы</t>
  </si>
  <si>
    <t>Каша гречневая рассыпчатая</t>
  </si>
  <si>
    <t>Чай с сахаром</t>
  </si>
  <si>
    <t>90</t>
  </si>
  <si>
    <t>150</t>
  </si>
  <si>
    <t>119</t>
  </si>
  <si>
    <t>265</t>
  </si>
  <si>
    <t>210</t>
  </si>
  <si>
    <t>30</t>
  </si>
  <si>
    <t>Борщ "Волынский" со сметаной, с курицей</t>
  </si>
  <si>
    <t>Котлета рубленая из говядины</t>
  </si>
  <si>
    <t>Пюре картофельное с маслом сливочным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</si>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</sst>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1">
        <v>44815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423</v>
      </c>
      <c r="D4" s="17" t="s">
        <v>36</v>
      </c>
      <c r="E4" s="23" t="s">
        <v>39</v>
      </c>
      <c r="F4" s="24">
        <v>56.52</v>
      </c>
      <c r="G4" s="24">
        <v>204.6</v>
      </c>
      <c r="H4" s="24">
        <v>11.25</v>
      </c>
      <c r="I4" s="24">
        <v>9.81</v>
      </c>
      <c r="J4" s="24">
        <v>5.04</v>
      </c>
    </row>
    <row r="5" spans="1:10" ht="15.75" thickBot="1" x14ac:dyDescent="0.3">
      <c r="A5" s="5"/>
      <c r="B5" s="8" t="s">
        <v>27</v>
      </c>
      <c r="C5" s="28">
        <v>508</v>
      </c>
      <c r="D5" s="20" t="s">
        <v>37</v>
      </c>
      <c r="E5" s="23" t="s">
        <v>40</v>
      </c>
      <c r="F5" s="24">
        <v>15.24</v>
      </c>
      <c r="G5" s="24">
        <v>199.7</v>
      </c>
      <c r="H5" s="24">
        <v>3.1</v>
      </c>
      <c r="I5" s="24">
        <v>6.6</v>
      </c>
      <c r="J5" s="24">
        <v>32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34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34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685</v>
      </c>
      <c r="D8" s="20" t="s">
        <v>38</v>
      </c>
      <c r="E8" s="23" t="s">
        <v>25</v>
      </c>
      <c r="F8" s="24">
        <v>2.88</v>
      </c>
      <c r="G8" s="24">
        <v>60.8</v>
      </c>
      <c r="H8" s="24">
        <v>0.2</v>
      </c>
      <c r="I8" s="24">
        <v>0</v>
      </c>
      <c r="J8" s="24">
        <v>15</v>
      </c>
    </row>
    <row r="9" spans="1:10" x14ac:dyDescent="0.25">
      <c r="A9" s="5"/>
      <c r="B9" s="16" t="s">
        <v>32</v>
      </c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480</v>
      </c>
      <c r="F12" s="15">
        <f>SUM(F4:F11)</f>
        <v>80</v>
      </c>
      <c r="G12" s="15">
        <v>545.29999999999995</v>
      </c>
      <c r="H12" s="15">
        <v>16.25</v>
      </c>
      <c r="I12" s="15">
        <v>16.809999999999999</v>
      </c>
      <c r="J12" s="15">
        <v>69.540000000000006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41</v>
      </c>
      <c r="D14" s="18" t="s">
        <v>45</v>
      </c>
      <c r="E14" s="23" t="s">
        <v>42</v>
      </c>
      <c r="F14" s="24">
        <v>30.53</v>
      </c>
      <c r="G14" s="24">
        <v>185.58</v>
      </c>
      <c r="H14" s="24">
        <v>4.5</v>
      </c>
      <c r="I14" s="24">
        <v>5.08</v>
      </c>
      <c r="J14" s="24">
        <v>5.84</v>
      </c>
    </row>
    <row r="15" spans="1:10" x14ac:dyDescent="0.25">
      <c r="A15" s="5"/>
      <c r="B15" s="1" t="s">
        <v>15</v>
      </c>
      <c r="C15" s="35">
        <v>451</v>
      </c>
      <c r="D15" s="18" t="s">
        <v>46</v>
      </c>
      <c r="E15" s="23" t="s">
        <v>35</v>
      </c>
      <c r="F15" s="24">
        <v>40.08</v>
      </c>
      <c r="G15" s="24">
        <v>158.78</v>
      </c>
      <c r="H15" s="24">
        <v>4.5</v>
      </c>
      <c r="I15" s="24">
        <v>6.56</v>
      </c>
      <c r="J15" s="24">
        <v>7.94</v>
      </c>
    </row>
    <row r="16" spans="1:10" x14ac:dyDescent="0.25">
      <c r="A16" s="5"/>
      <c r="B16" s="1" t="s">
        <v>32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520</v>
      </c>
      <c r="D17" s="18" t="s">
        <v>47</v>
      </c>
      <c r="E17" s="23" t="s">
        <v>40</v>
      </c>
      <c r="F17" s="24">
        <v>24.38</v>
      </c>
      <c r="G17" s="25">
        <v>147</v>
      </c>
      <c r="H17" s="24">
        <v>3.3</v>
      </c>
      <c r="I17" s="24">
        <v>4.4000000000000004</v>
      </c>
      <c r="J17" s="24">
        <v>23.5</v>
      </c>
    </row>
    <row r="18" spans="1:10" x14ac:dyDescent="0.25">
      <c r="A18" s="5"/>
      <c r="B18" s="1" t="s">
        <v>17</v>
      </c>
      <c r="C18" s="31">
        <v>494</v>
      </c>
      <c r="D18" s="36" t="s">
        <v>48</v>
      </c>
      <c r="E18" s="23" t="s">
        <v>43</v>
      </c>
      <c r="F18" s="24">
        <v>6.57</v>
      </c>
      <c r="G18" s="24">
        <v>62.69</v>
      </c>
      <c r="H18" s="24">
        <v>0.1</v>
      </c>
      <c r="I18" s="24">
        <v>0</v>
      </c>
      <c r="J18" s="24">
        <v>15.57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44</v>
      </c>
      <c r="F19" s="24">
        <v>4.2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2">
        <v>30</v>
      </c>
      <c r="F20" s="14">
        <v>3.84</v>
      </c>
      <c r="G20" s="14">
        <v>41.3</v>
      </c>
      <c r="H20" s="44">
        <v>0.7</v>
      </c>
      <c r="I20" s="44">
        <v>0.1</v>
      </c>
      <c r="J20" s="45">
        <v>9.4</v>
      </c>
    </row>
    <row r="21" spans="1:10" x14ac:dyDescent="0.25">
      <c r="A21" s="5"/>
      <c r="B21" s="16" t="s">
        <v>33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735</v>
      </c>
      <c r="F22" s="15">
        <f>SUM(F13:F21)</f>
        <v>109.60000000000001</v>
      </c>
      <c r="G22" s="15">
        <v>692.6</v>
      </c>
      <c r="H22" s="15">
        <v>15.6</v>
      </c>
      <c r="I22" s="15">
        <v>16.89</v>
      </c>
      <c r="J22" s="15">
        <v>82.5</v>
      </c>
    </row>
    <row r="23" spans="1:10" x14ac:dyDescent="0.25">
      <c r="G23" s="43"/>
      <c r="H23" s="43"/>
      <c r="I23" s="43"/>
      <c r="J23" s="43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2022-11-07T08:56:30Z</dcterms:modified>
</cp:coreProperties>
</file>