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<sst xmlns="http://schemas.openxmlformats.org/spreadsheetml/2006/main" count="60" uniqueCount="50">
  <si>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</si>
  <si>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</si>
  <si>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</si>
  <si>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</si>
  <si>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</si>
  <si>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</si>
  <si>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</si>
  <si>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</si>
  <si>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</si>
  <si>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</si>
  <si>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</si>
  <si>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</si>
  <si>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</si>
  <si>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</si>
  <si>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</si>
  <si>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</si>
  <si>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</si>
  <si>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</si>
  <si>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</si>
  <si>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</si>
  <si>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</si>
  <si>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</si>
  <si>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</si>
  <si>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</si>
  <si>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</si>
  <si>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</si>
  <si>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</si>
  <si>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</si>
  <si>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</si>
  <si>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</si>
  <si>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</si>
  <si>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</si>
  <si>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</si>
  <si>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</si>
  <si>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30</t>
  </si>
  <si>
    <t>150</t>
  </si>
  <si>
    <t>20</t>
  </si>
  <si>
    <t>Макаронные изделия отварные</t>
  </si>
  <si>
    <t>100</t>
  </si>
  <si>
    <t>2022-20-10</t>
  </si>
  <si>
    <t>Биточки рубленные из птицы</t>
  </si>
  <si>
    <t>Каша гречневая вязкая отварная</t>
  </si>
  <si>
    <t>Какао с молоком</t>
  </si>
  <si>
    <t>Соус красный основной</t>
  </si>
  <si>
    <t>50</t>
  </si>
  <si>
    <t>111</t>
  </si>
  <si>
    <t>Борщ "Сибирский" с курицей, со сметаной</t>
  </si>
  <si>
    <t>Печень говяжья по-строгановски</t>
  </si>
  <si>
    <t>Чай с сахаром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</si>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</sst>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2">
        <v>1</v>
      </c>
      <c r="I1" t="s">
        <v>1</v>
      </c>
      <c r="J1" s="42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451</v>
      </c>
      <c r="D4" s="17" t="s">
        <v>40</v>
      </c>
      <c r="E4" s="23" t="s">
        <v>44</v>
      </c>
      <c r="F4" s="24">
        <v>40.08</v>
      </c>
      <c r="G4" s="24">
        <v>195.8</v>
      </c>
      <c r="H4" s="24">
        <v>8.1</v>
      </c>
      <c r="I4" s="24">
        <v>11.8</v>
      </c>
      <c r="J4" s="24">
        <v>14.3</v>
      </c>
    </row>
    <row r="5" spans="1:10" ht="15.75" thickBot="1" x14ac:dyDescent="0.3">
      <c r="A5" s="5"/>
      <c r="B5" s="8" t="s">
        <v>27</v>
      </c>
      <c r="C5" s="28">
        <v>510</v>
      </c>
      <c r="D5" s="20" t="s">
        <v>41</v>
      </c>
      <c r="E5" s="23" t="s">
        <v>35</v>
      </c>
      <c r="F5" s="24">
        <v>15.24</v>
      </c>
      <c r="G5" s="24">
        <v>148.6</v>
      </c>
      <c r="H5" s="24">
        <v>1.7</v>
      </c>
      <c r="I5" s="24">
        <v>4.5</v>
      </c>
      <c r="J5" s="24">
        <v>24.3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36</v>
      </c>
      <c r="F6" s="24">
        <v>2.88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36</v>
      </c>
      <c r="F7" s="24">
        <v>2.57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642</v>
      </c>
      <c r="D8" s="20" t="s">
        <v>42</v>
      </c>
      <c r="E8" s="23" t="s">
        <v>25</v>
      </c>
      <c r="F8" s="24">
        <v>16.100000000000001</v>
      </c>
      <c r="G8" s="24">
        <v>127.2</v>
      </c>
      <c r="H8" s="24">
        <v>3.4</v>
      </c>
      <c r="I8" s="24">
        <v>3.2</v>
      </c>
      <c r="J8" s="24">
        <v>21.2</v>
      </c>
    </row>
    <row r="9" spans="1:10" x14ac:dyDescent="0.25">
      <c r="A9" s="5"/>
      <c r="B9" s="16" t="s">
        <v>32</v>
      </c>
      <c r="C9" s="37">
        <v>833</v>
      </c>
      <c r="D9" s="38" t="s">
        <v>43</v>
      </c>
      <c r="E9" s="39" t="s">
        <v>34</v>
      </c>
      <c r="F9" s="40">
        <v>3.13</v>
      </c>
      <c r="G9" s="40">
        <v>8.52</v>
      </c>
      <c r="H9" s="40">
        <v>0.14000000000000001</v>
      </c>
      <c r="I9" s="40">
        <v>0.4</v>
      </c>
      <c r="J9" s="24">
        <v>1.1000000000000001</v>
      </c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470</v>
      </c>
      <c r="F12" s="15">
        <f>SUM(F4:F11)</f>
        <v>80</v>
      </c>
      <c r="G12" s="15">
        <v>560.32000000000005</v>
      </c>
      <c r="H12" s="15">
        <v>15.04</v>
      </c>
      <c r="I12" s="15">
        <v>20.3</v>
      </c>
      <c r="J12" s="15">
        <v>78.400000000000006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45</v>
      </c>
      <c r="D14" s="18" t="s">
        <v>46</v>
      </c>
      <c r="E14" s="23" t="s">
        <v>49</v>
      </c>
      <c r="F14" s="24">
        <v>28.46</v>
      </c>
      <c r="G14" s="24">
        <v>128.30000000000001</v>
      </c>
      <c r="H14" s="24">
        <v>3.5</v>
      </c>
      <c r="I14" s="24">
        <v>4.7</v>
      </c>
      <c r="J14" s="24">
        <v>18</v>
      </c>
    </row>
    <row r="15" spans="1:10" x14ac:dyDescent="0.25">
      <c r="A15" s="5"/>
      <c r="B15" s="1" t="s">
        <v>15</v>
      </c>
      <c r="C15" s="35">
        <v>431</v>
      </c>
      <c r="D15" s="18" t="s">
        <v>47</v>
      </c>
      <c r="E15" s="23" t="s">
        <v>38</v>
      </c>
      <c r="F15" s="24">
        <v>59.01</v>
      </c>
      <c r="G15" s="24">
        <v>160.5</v>
      </c>
      <c r="H15" s="24">
        <v>11.9</v>
      </c>
      <c r="I15" s="24">
        <v>10.9</v>
      </c>
      <c r="J15" s="24">
        <v>3.7</v>
      </c>
    </row>
    <row r="16" spans="1:10" x14ac:dyDescent="0.25">
      <c r="A16" s="5"/>
      <c r="B16" s="1" t="s">
        <v>32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516</v>
      </c>
      <c r="D17" s="18" t="s">
        <v>37</v>
      </c>
      <c r="E17" s="23" t="s">
        <v>35</v>
      </c>
      <c r="F17" s="24">
        <v>11.15</v>
      </c>
      <c r="G17" s="25">
        <v>191.7</v>
      </c>
      <c r="H17" s="24">
        <v>4.5</v>
      </c>
      <c r="I17" s="24">
        <v>3</v>
      </c>
      <c r="J17" s="24">
        <v>36.700000000000003</v>
      </c>
    </row>
    <row r="18" spans="1:10" x14ac:dyDescent="0.25">
      <c r="A18" s="5"/>
      <c r="B18" s="1" t="s">
        <v>17</v>
      </c>
      <c r="C18" s="31">
        <v>685</v>
      </c>
      <c r="D18" s="36" t="s">
        <v>48</v>
      </c>
      <c r="E18" s="23" t="s">
        <v>25</v>
      </c>
      <c r="F18" s="24">
        <v>2.88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34</v>
      </c>
      <c r="F19" s="24">
        <v>4.4400000000000004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 t="s">
        <v>30</v>
      </c>
      <c r="E20" s="43">
        <v>30</v>
      </c>
      <c r="F20" s="14">
        <v>3.66</v>
      </c>
      <c r="G20" s="14">
        <v>41.3</v>
      </c>
      <c r="H20" s="14">
        <v>0.7</v>
      </c>
      <c r="I20" s="14">
        <v>0.1</v>
      </c>
      <c r="J20" s="41">
        <v>9.4</v>
      </c>
    </row>
    <row r="21" spans="1:10" x14ac:dyDescent="0.25">
      <c r="A21" s="5"/>
      <c r="B21" s="16" t="s">
        <v>18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770</v>
      </c>
      <c r="F22" s="15">
        <f>SUM(F13:F21)</f>
        <v>109.6</v>
      </c>
      <c r="G22" s="15">
        <v>679.85</v>
      </c>
      <c r="H22" s="15">
        <v>23.3</v>
      </c>
      <c r="I22" s="15">
        <v>19.45</v>
      </c>
      <c r="J22" s="15">
        <v>103.05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2022-10-19T03:37:00Z</dcterms:modified>
</cp:coreProperties>
</file>