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<sst xmlns="http://schemas.openxmlformats.org/spreadsheetml/2006/main" count="57" uniqueCount="50">
  <si>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</si>
  <si>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</si>
  <si>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</si>
  <si>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</si>
  <si>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</si>
  <si>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</si>
  <si>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</si>
  <si>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</si>
  <si>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</si>
  <si>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</si>
  <si>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</si>
  <si>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</si>
  <si>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</si>
  <si>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</si>
  <si>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</si>
  <si>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</si>
  <si>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</si>
  <si>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</si>
  <si>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</si>
  <si>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</si>
  <si>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</si>
  <si>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</si>
  <si>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</si>
  <si>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</si>
  <si>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</si>
  <si>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</si>
  <si>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</si>
  <si>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</si>
  <si>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</si>
  <si>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</si>
  <si>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</si>
  <si>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</si>
  <si>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</si>
  <si>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</si>
  <si>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30</t>
  </si>
  <si>
    <t>150</t>
  </si>
  <si>
    <t>20</t>
  </si>
  <si>
    <t>2022-19-10</t>
  </si>
  <si>
    <t>Тефтели мясные в соусе (вариант 1)</t>
  </si>
  <si>
    <t>Макаронные изделия отварные</t>
  </si>
  <si>
    <t>Компот из свежих плодов (яблоки)</t>
  </si>
  <si>
    <t>90</t>
  </si>
  <si>
    <t>12/2</t>
  </si>
  <si>
    <t>Суп сырный со сметаной</t>
  </si>
  <si>
    <t>Птица отварная (грудка)</t>
  </si>
  <si>
    <t>Пюре картофельное</t>
  </si>
  <si>
    <t>Чай с молоком</t>
  </si>
  <si>
    <t>255</t>
  </si>
  <si>
    <t>75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</si>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</sst>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388</v>
      </c>
      <c r="D4" s="17" t="s">
        <v>38</v>
      </c>
      <c r="E4" s="23" t="s">
        <v>41</v>
      </c>
      <c r="F4" s="24">
        <v>48.39</v>
      </c>
      <c r="G4" s="24">
        <v>210.6</v>
      </c>
      <c r="H4" s="24">
        <v>12.83</v>
      </c>
      <c r="I4" s="24">
        <v>17.100000000000001</v>
      </c>
      <c r="J4" s="24">
        <v>12.6</v>
      </c>
    </row>
    <row r="5" spans="1:10" ht="15.75" thickBot="1" x14ac:dyDescent="0.3">
      <c r="A5" s="5"/>
      <c r="B5" s="8" t="s">
        <v>27</v>
      </c>
      <c r="C5" s="28">
        <v>516</v>
      </c>
      <c r="D5" s="20" t="s">
        <v>39</v>
      </c>
      <c r="E5" s="23" t="s">
        <v>35</v>
      </c>
      <c r="F5" s="24">
        <v>11.15</v>
      </c>
      <c r="G5" s="24">
        <v>191.7</v>
      </c>
      <c r="H5" s="24">
        <v>4.5</v>
      </c>
      <c r="I5" s="24">
        <v>3</v>
      </c>
      <c r="J5" s="24">
        <v>36.700000000000003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36</v>
      </c>
      <c r="F6" s="24">
        <v>2.88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36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507</v>
      </c>
      <c r="D8" s="20" t="s">
        <v>40</v>
      </c>
      <c r="E8" s="23" t="s">
        <v>25</v>
      </c>
      <c r="F8" s="24">
        <v>15.02</v>
      </c>
      <c r="G8" s="24">
        <v>96.2</v>
      </c>
      <c r="H8" s="24">
        <v>0.5</v>
      </c>
      <c r="I8" s="24">
        <v>0.2</v>
      </c>
      <c r="J8" s="24">
        <v>23.1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480</v>
      </c>
      <c r="F12" s="15">
        <f>SUM(F4:F11)</f>
        <v>80</v>
      </c>
      <c r="G12" s="15">
        <v>578.70000000000005</v>
      </c>
      <c r="H12" s="15">
        <v>19.53</v>
      </c>
      <c r="I12" s="15">
        <v>20.7</v>
      </c>
      <c r="J12" s="15">
        <v>89.9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42</v>
      </c>
      <c r="D14" s="18" t="s">
        <v>43</v>
      </c>
      <c r="E14" s="23" t="s">
        <v>47</v>
      </c>
      <c r="F14" s="24">
        <v>40.340000000000003</v>
      </c>
      <c r="G14" s="24">
        <v>192.9</v>
      </c>
      <c r="H14" s="24">
        <v>7.7</v>
      </c>
      <c r="I14" s="24">
        <v>9.6999999999999993</v>
      </c>
      <c r="J14" s="24">
        <v>18.7</v>
      </c>
    </row>
    <row r="15" spans="1:10" x14ac:dyDescent="0.25">
      <c r="A15" s="5"/>
      <c r="B15" s="1" t="s">
        <v>15</v>
      </c>
      <c r="C15" s="35">
        <v>404</v>
      </c>
      <c r="D15" s="18" t="s">
        <v>44</v>
      </c>
      <c r="E15" s="23" t="s">
        <v>48</v>
      </c>
      <c r="F15" s="24">
        <v>38.24</v>
      </c>
      <c r="G15" s="24">
        <v>204.71</v>
      </c>
      <c r="H15" s="24">
        <v>18.84</v>
      </c>
      <c r="I15" s="24">
        <v>14.13</v>
      </c>
      <c r="J15" s="24">
        <v>0.53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520</v>
      </c>
      <c r="D17" s="18" t="s">
        <v>45</v>
      </c>
      <c r="E17" s="23" t="s">
        <v>49</v>
      </c>
      <c r="F17" s="24">
        <v>16.25</v>
      </c>
      <c r="G17" s="25">
        <v>98</v>
      </c>
      <c r="H17" s="24">
        <v>2.2000000000000002</v>
      </c>
      <c r="I17" s="24">
        <v>2.93</v>
      </c>
      <c r="J17" s="24">
        <v>15.67</v>
      </c>
    </row>
    <row r="18" spans="1:10" x14ac:dyDescent="0.25">
      <c r="A18" s="5"/>
      <c r="B18" s="1" t="s">
        <v>17</v>
      </c>
      <c r="C18" s="31">
        <v>630</v>
      </c>
      <c r="D18" s="36" t="s">
        <v>46</v>
      </c>
      <c r="E18" s="23" t="s">
        <v>25</v>
      </c>
      <c r="F18" s="24">
        <v>6.49</v>
      </c>
      <c r="G18" s="24">
        <v>94.1</v>
      </c>
      <c r="H18" s="24">
        <v>2.8</v>
      </c>
      <c r="I18" s="24">
        <v>2.5</v>
      </c>
      <c r="J18" s="24">
        <v>15.1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34</v>
      </c>
      <c r="F19" s="24">
        <v>4.4400000000000004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3">
        <v>30</v>
      </c>
      <c r="F20" s="14">
        <v>3.84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 t="s">
        <v>18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690</v>
      </c>
      <c r="F22" s="15">
        <f>SUM(F13:F21)</f>
        <v>109.60000000000001</v>
      </c>
      <c r="G22" s="15">
        <v>728.26</v>
      </c>
      <c r="H22" s="15">
        <v>34.74</v>
      </c>
      <c r="I22" s="15">
        <v>30.11</v>
      </c>
      <c r="J22" s="15">
        <v>79.650000000000006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2022-10-18T04:03:43Z</dcterms:modified>
</cp:coreProperties>
</file>