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<sst xmlns="http://schemas.openxmlformats.org/spreadsheetml/2006/main" count="53" uniqueCount="48">
  <si>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</si>
  <si>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</si>
  <si>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</si>
  <si>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</si>
  <si>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</si>
  <si>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</si>
  <si>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</si>
  <si>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</si>
  <si>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</si>
  <si>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</si>
  <si>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</si>
  <si>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</si>
  <si>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</si>
  <si>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</si>
  <si>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</si>
  <si>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</si>
  <si>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</si>
  <si>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</si>
  <si>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</si>
  <si>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</si>
  <si>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</si>
  <si>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</si>
  <si>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</si>
  <si>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</si>
  <si>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</si>
  <si>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</si>
  <si>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</si>
  <si>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</si>
  <si>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</si>
  <si>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</si>
  <si>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</si>
  <si>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</si>
  <si>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</si>
  <si>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</si>
  <si>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30</t>
  </si>
  <si>
    <t>150</t>
  </si>
  <si>
    <t>2022-17-10</t>
  </si>
  <si>
    <t>Омлет с мясными продуктами</t>
  </si>
  <si>
    <t>Кофейный напиток с молоком</t>
  </si>
  <si>
    <t>135</t>
  </si>
  <si>
    <t>15</t>
  </si>
  <si>
    <t>124</t>
  </si>
  <si>
    <t>Щи зеленые с птицей, со сметаной</t>
  </si>
  <si>
    <t>Колбаски детские отварные</t>
  </si>
  <si>
    <t>Макаронные изделия отварные</t>
  </si>
  <si>
    <t>Компот из свежих ягод</t>
  </si>
  <si>
    <t>260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</si>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</sst>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H21" sqref="H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593</v>
      </c>
      <c r="D4" s="17" t="s">
        <v>37</v>
      </c>
      <c r="E4" s="23" t="s">
        <v>39</v>
      </c>
      <c r="F4" s="24">
        <v>60.84</v>
      </c>
      <c r="G4" s="24">
        <v>339.89</v>
      </c>
      <c r="H4" s="24">
        <v>15.93</v>
      </c>
      <c r="I4" s="24">
        <v>17.96</v>
      </c>
      <c r="J4" s="24">
        <v>1.76</v>
      </c>
    </row>
    <row r="5" spans="1:10" ht="15.75" thickBot="1" x14ac:dyDescent="0.3">
      <c r="A5" s="5"/>
      <c r="B5" s="8" t="s">
        <v>27</v>
      </c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28</v>
      </c>
      <c r="C6" s="27"/>
      <c r="D6" s="17"/>
      <c r="E6" s="23"/>
      <c r="F6" s="24"/>
      <c r="G6" s="24"/>
      <c r="H6" s="24"/>
      <c r="I6" s="24"/>
      <c r="J6" s="24"/>
    </row>
    <row r="7" spans="1:10" x14ac:dyDescent="0.25">
      <c r="A7" s="5"/>
      <c r="B7" s="1" t="s">
        <v>19</v>
      </c>
      <c r="C7" s="29"/>
      <c r="D7" s="18" t="s">
        <v>30</v>
      </c>
      <c r="E7" s="23" t="s">
        <v>40</v>
      </c>
      <c r="F7" s="24">
        <v>1.93</v>
      </c>
      <c r="G7" s="24">
        <v>30.98</v>
      </c>
      <c r="H7" s="24">
        <v>0.53</v>
      </c>
      <c r="I7" s="24">
        <v>0.08</v>
      </c>
      <c r="J7" s="24">
        <v>7.05</v>
      </c>
    </row>
    <row r="8" spans="1:10" x14ac:dyDescent="0.25">
      <c r="A8" s="5"/>
      <c r="B8" s="2" t="s">
        <v>11</v>
      </c>
      <c r="C8" s="28">
        <v>692</v>
      </c>
      <c r="D8" s="20" t="s">
        <v>38</v>
      </c>
      <c r="E8" s="23" t="s">
        <v>25</v>
      </c>
      <c r="F8" s="24">
        <v>17.23</v>
      </c>
      <c r="G8" s="24">
        <v>116.7</v>
      </c>
      <c r="H8" s="24">
        <v>3.2</v>
      </c>
      <c r="I8" s="24">
        <v>3.1</v>
      </c>
      <c r="J8" s="24">
        <v>19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350</v>
      </c>
      <c r="F12" s="15">
        <f>SUM(F4:F11)</f>
        <v>80</v>
      </c>
      <c r="G12" s="15">
        <v>487.56</v>
      </c>
      <c r="H12" s="15">
        <v>19.66</v>
      </c>
      <c r="I12" s="15">
        <v>21.14</v>
      </c>
      <c r="J12" s="15">
        <v>27.81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41</v>
      </c>
      <c r="D14" s="18" t="s">
        <v>42</v>
      </c>
      <c r="E14" s="23" t="s">
        <v>46</v>
      </c>
      <c r="F14" s="24">
        <v>29.35</v>
      </c>
      <c r="G14" s="24">
        <v>243.5</v>
      </c>
      <c r="H14" s="24">
        <v>4.0999999999999996</v>
      </c>
      <c r="I14" s="24">
        <v>6.5</v>
      </c>
      <c r="J14" s="24">
        <v>15.3</v>
      </c>
    </row>
    <row r="15" spans="1:10" x14ac:dyDescent="0.25">
      <c r="A15" s="5"/>
      <c r="B15" s="1" t="s">
        <v>15</v>
      </c>
      <c r="C15" s="35">
        <v>413</v>
      </c>
      <c r="D15" s="18" t="s">
        <v>43</v>
      </c>
      <c r="E15" s="23" t="s">
        <v>47</v>
      </c>
      <c r="F15" s="24">
        <v>51.15</v>
      </c>
      <c r="G15" s="24">
        <v>181.18</v>
      </c>
      <c r="H15" s="24">
        <v>9.4700000000000006</v>
      </c>
      <c r="I15" s="24">
        <v>15.81</v>
      </c>
      <c r="J15" s="24">
        <v>0.25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516</v>
      </c>
      <c r="D17" s="18" t="s">
        <v>44</v>
      </c>
      <c r="E17" s="23" t="s">
        <v>35</v>
      </c>
      <c r="F17" s="24">
        <v>11.15</v>
      </c>
      <c r="G17" s="25">
        <v>191.7</v>
      </c>
      <c r="H17" s="24">
        <v>4.5</v>
      </c>
      <c r="I17" s="24">
        <v>3</v>
      </c>
      <c r="J17" s="24">
        <v>36.700000000000003</v>
      </c>
    </row>
    <row r="18" spans="1:10" x14ac:dyDescent="0.25">
      <c r="A18" s="5"/>
      <c r="B18" s="1" t="s">
        <v>17</v>
      </c>
      <c r="C18" s="31">
        <v>507</v>
      </c>
      <c r="D18" s="36" t="s">
        <v>45</v>
      </c>
      <c r="E18" s="23" t="s">
        <v>25</v>
      </c>
      <c r="F18" s="24">
        <v>9.67</v>
      </c>
      <c r="G18" s="24">
        <v>96.2</v>
      </c>
      <c r="H18" s="24">
        <v>0.5</v>
      </c>
      <c r="I18" s="24">
        <v>0.2</v>
      </c>
      <c r="J18" s="24">
        <v>23.1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34</v>
      </c>
      <c r="F19" s="24">
        <v>4.4400000000000004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3">
        <v>30</v>
      </c>
      <c r="F20" s="14">
        <v>3.84</v>
      </c>
      <c r="G20" s="14">
        <v>41.3</v>
      </c>
      <c r="H20" s="14">
        <v>0.7</v>
      </c>
      <c r="I20" s="14">
        <v>0.1</v>
      </c>
      <c r="J20" s="41">
        <v>9.4</v>
      </c>
    </row>
    <row r="21" spans="1:10" x14ac:dyDescent="0.25">
      <c r="A21" s="5"/>
      <c r="B21" s="16" t="s">
        <v>18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742</v>
      </c>
      <c r="F22" s="15">
        <f>SUM(F13:F21)</f>
        <v>109.60000000000001</v>
      </c>
      <c r="G22" s="15">
        <v>851.13</v>
      </c>
      <c r="H22" s="15">
        <v>21.77</v>
      </c>
      <c r="I22" s="15">
        <v>26.36</v>
      </c>
      <c r="J22" s="15">
        <v>105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2022-10-17T03:51:58Z</dcterms:modified>
</cp:coreProperties>
</file>