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<sst xmlns="http://schemas.openxmlformats.org/spreadsheetml/2006/main" count="58" uniqueCount="49">
  <si>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</si>
  <si>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</si>
  <si>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</si>
  <si>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</si>
  <si>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</si>
  <si>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</si>
  <si>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</si>
  <si>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</si>
  <si>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</si>
  <si>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</si>
  <si>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</si>
  <si>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</si>
  <si>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</si>
  <si>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</si>
  <si>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</si>
  <si>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</si>
  <si>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</si>
  <si>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</si>
  <si>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</si>
  <si>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</si>
  <si>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</si>
  <si>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</si>
  <si>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</si>
  <si>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</si>
  <si>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</si>
  <si>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</si>
  <si>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</si>
  <si>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</si>
  <si>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</si>
  <si>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</si>
  <si>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</si>
  <si>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</si>
  <si>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</si>
  <si>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</si>
  <si>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20</t>
  </si>
  <si>
    <t>60</t>
  </si>
  <si>
    <t>Компот из сухофруктов</t>
  </si>
  <si>
    <t>2022-14-10</t>
  </si>
  <si>
    <t>Плов из мяса (говядина, свинина)</t>
  </si>
  <si>
    <t>Компот из свежих ягод (клюква)</t>
  </si>
  <si>
    <t>139</t>
  </si>
  <si>
    <t>265</t>
  </si>
  <si>
    <t>50</t>
  </si>
  <si>
    <t>150</t>
  </si>
  <si>
    <t>30</t>
  </si>
  <si>
    <t>Суп гороховый с мясом птицы, с гренками</t>
  </si>
  <si>
    <t>Тефтели рубленные</t>
  </si>
  <si>
    <t>Соус красный основной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</si>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</sst>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2">
        <v>1</v>
      </c>
      <c r="I1" t="s">
        <v>1</v>
      </c>
      <c r="J1" s="41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370</v>
      </c>
      <c r="D4" s="17" t="s">
        <v>38</v>
      </c>
      <c r="E4" s="23" t="s">
        <v>25</v>
      </c>
      <c r="F4" s="24">
        <v>59.24</v>
      </c>
      <c r="G4" s="24">
        <v>352.6</v>
      </c>
      <c r="H4" s="24">
        <v>12.5</v>
      </c>
      <c r="I4" s="24">
        <v>13.7</v>
      </c>
      <c r="J4" s="24">
        <v>36.5</v>
      </c>
    </row>
    <row r="5" spans="1:10" ht="15.75" thickBot="1" x14ac:dyDescent="0.3">
      <c r="A5" s="5"/>
      <c r="B5" s="8" t="s">
        <v>27</v>
      </c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28</v>
      </c>
      <c r="C6" s="27"/>
      <c r="D6" s="17" t="s">
        <v>29</v>
      </c>
      <c r="E6" s="23" t="s">
        <v>34</v>
      </c>
      <c r="F6" s="24">
        <v>2.88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34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507</v>
      </c>
      <c r="D8" s="20" t="s">
        <v>39</v>
      </c>
      <c r="E8" s="23" t="s">
        <v>25</v>
      </c>
      <c r="F8" s="24">
        <v>15.32</v>
      </c>
      <c r="G8" s="24">
        <v>96.2</v>
      </c>
      <c r="H8" s="24">
        <v>0.5</v>
      </c>
      <c r="I8" s="24">
        <v>0.2</v>
      </c>
      <c r="J8" s="24">
        <v>23.1</v>
      </c>
    </row>
    <row r="9" spans="1:10" x14ac:dyDescent="0.25">
      <c r="A9" s="5"/>
      <c r="B9" s="16" t="s">
        <v>32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440</v>
      </c>
      <c r="F12" s="15">
        <f>SUM(F4:F11)</f>
        <v>80</v>
      </c>
      <c r="G12" s="15">
        <v>529</v>
      </c>
      <c r="H12" s="15">
        <v>14.7</v>
      </c>
      <c r="I12" s="15">
        <v>14.3</v>
      </c>
      <c r="J12" s="15">
        <v>77.099999999999994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40</v>
      </c>
      <c r="D14" s="18" t="s">
        <v>45</v>
      </c>
      <c r="E14" s="23" t="s">
        <v>41</v>
      </c>
      <c r="F14" s="24">
        <v>31.02</v>
      </c>
      <c r="G14" s="24">
        <v>237</v>
      </c>
      <c r="H14" s="24">
        <v>6.4</v>
      </c>
      <c r="I14" s="24">
        <v>9.3000000000000007</v>
      </c>
      <c r="J14" s="24">
        <v>32</v>
      </c>
    </row>
    <row r="15" spans="1:10" x14ac:dyDescent="0.25">
      <c r="A15" s="5"/>
      <c r="B15" s="1" t="s">
        <v>15</v>
      </c>
      <c r="C15" s="35">
        <v>498</v>
      </c>
      <c r="D15" s="18" t="s">
        <v>46</v>
      </c>
      <c r="E15" s="23" t="s">
        <v>35</v>
      </c>
      <c r="F15" s="24">
        <v>41.25</v>
      </c>
      <c r="G15" s="24">
        <v>170.4</v>
      </c>
      <c r="H15" s="24">
        <v>8.5500000000000007</v>
      </c>
      <c r="I15" s="24">
        <v>11.4</v>
      </c>
      <c r="J15" s="24">
        <v>8.4</v>
      </c>
    </row>
    <row r="16" spans="1:10" x14ac:dyDescent="0.25">
      <c r="A16" s="5"/>
      <c r="B16" s="1" t="s">
        <v>32</v>
      </c>
      <c r="C16" s="31">
        <v>833</v>
      </c>
      <c r="D16" s="18" t="s">
        <v>47</v>
      </c>
      <c r="E16" s="23" t="s">
        <v>42</v>
      </c>
      <c r="F16" s="24">
        <v>4.74</v>
      </c>
      <c r="G16" s="25">
        <v>14.2</v>
      </c>
      <c r="H16" s="24">
        <v>0.23</v>
      </c>
      <c r="I16" s="24">
        <v>0.67</v>
      </c>
      <c r="J16" s="24">
        <v>1.83</v>
      </c>
    </row>
    <row r="17" spans="1:10" x14ac:dyDescent="0.25">
      <c r="A17" s="5"/>
      <c r="B17" s="1" t="s">
        <v>16</v>
      </c>
      <c r="C17" s="31">
        <v>534</v>
      </c>
      <c r="D17" s="18" t="s">
        <v>48</v>
      </c>
      <c r="E17" s="23" t="s">
        <v>43</v>
      </c>
      <c r="F17" s="24">
        <v>14.03</v>
      </c>
      <c r="G17" s="25">
        <v>142.19999999999999</v>
      </c>
      <c r="H17" s="24">
        <v>3.6</v>
      </c>
      <c r="I17" s="24">
        <v>9</v>
      </c>
      <c r="J17" s="24">
        <v>11.7</v>
      </c>
    </row>
    <row r="18" spans="1:10" x14ac:dyDescent="0.25">
      <c r="A18" s="5"/>
      <c r="B18" s="1" t="s">
        <v>17</v>
      </c>
      <c r="C18" s="31">
        <v>639</v>
      </c>
      <c r="D18" s="36" t="s">
        <v>36</v>
      </c>
      <c r="E18" s="23" t="s">
        <v>25</v>
      </c>
      <c r="F18" s="24">
        <v>10.52</v>
      </c>
      <c r="G18" s="24">
        <v>98.4</v>
      </c>
      <c r="H18" s="24">
        <v>0.7</v>
      </c>
      <c r="I18" s="24">
        <v>0</v>
      </c>
      <c r="J18" s="24">
        <v>23.9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44</v>
      </c>
      <c r="F19" s="24">
        <v>4.2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 t="s">
        <v>30</v>
      </c>
      <c r="E20" s="42">
        <v>30</v>
      </c>
      <c r="F20" s="14">
        <v>3.84</v>
      </c>
      <c r="G20" s="14">
        <v>41.3</v>
      </c>
      <c r="H20" s="47">
        <v>0.7</v>
      </c>
      <c r="I20" s="47">
        <v>0.1</v>
      </c>
      <c r="J20" s="48">
        <v>9.4</v>
      </c>
    </row>
    <row r="21" spans="1:10" x14ac:dyDescent="0.25">
      <c r="A21" s="5"/>
      <c r="B21" s="16" t="s">
        <v>18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785</v>
      </c>
      <c r="F22" s="15">
        <f>SUM(F13:F21)</f>
        <v>109.6</v>
      </c>
      <c r="G22" s="15">
        <v>800.75</v>
      </c>
      <c r="H22" s="15">
        <v>22.68</v>
      </c>
      <c r="I22" s="15">
        <v>31.22</v>
      </c>
      <c r="J22" s="15">
        <v>107.48</v>
      </c>
    </row>
    <row r="23" spans="1:10" x14ac:dyDescent="0.25">
      <c r="G23" s="43"/>
      <c r="H23" s="43"/>
      <c r="I23" s="43"/>
      <c r="J23" s="43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2022-10-21T04:16:12Z</dcterms:modified>
</cp:coreProperties>
</file>