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<sst xmlns="http://schemas.openxmlformats.org/spreadsheetml/2006/main" count="54" uniqueCount="49">
  <si>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</si>
  <si>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</si>
  <si>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</si>
  <si>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</si>
  <si>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</si>
  <si>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</si>
  <si>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</si>
  <si>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</si>
  <si>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</si>
  <si>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</si>
  <si>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</si>
  <si>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</si>
  <si>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</si>
  <si>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</si>
  <si>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</si>
  <si>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</si>
  <si>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</si>
  <si>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</si>
  <si>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</si>
  <si>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</si>
  <si>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</si>
  <si>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</si>
  <si>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</si>
  <si>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</si>
  <si>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</si>
  <si>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</si>
  <si>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</si>
  <si>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</si>
  <si>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</si>
  <si>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</si>
  <si>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</si>
  <si>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</si>
  <si>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Закуска</t>
  </si>
  <si>
    <t>20</t>
  </si>
  <si>
    <t>Соус</t>
  </si>
  <si>
    <t>Выпечное изделие</t>
  </si>
  <si>
    <t>50</t>
  </si>
  <si>
    <t>Напиток сокосодержащий в ассортименте в индивидуальной упаковке</t>
  </si>
  <si>
    <t>150</t>
  </si>
  <si>
    <t>30</t>
  </si>
  <si>
    <t>2022-27-09</t>
  </si>
  <si>
    <t>Котлета рубленная</t>
  </si>
  <si>
    <t>Макаронные изделия отварные</t>
  </si>
  <si>
    <t>Напиток из плодов шиповника</t>
  </si>
  <si>
    <t>157</t>
  </si>
  <si>
    <t>Солянка домашняя со сметаной</t>
  </si>
  <si>
    <t>Оладьи печенные со сгущенным молоком</t>
  </si>
  <si>
    <t>255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</si>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</sst>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498</v>
      </c>
      <c r="D4" s="17" t="s">
        <v>41</v>
      </c>
      <c r="E4" s="23" t="s">
        <v>36</v>
      </c>
      <c r="F4" s="24">
        <v>40.06</v>
      </c>
      <c r="G4" s="24">
        <v>210.8</v>
      </c>
      <c r="H4" s="24">
        <v>10.4</v>
      </c>
      <c r="I4" s="24">
        <v>11.2</v>
      </c>
      <c r="J4" s="24">
        <v>12.1</v>
      </c>
    </row>
    <row r="5" spans="1:10" ht="15.75" thickBot="1" x14ac:dyDescent="0.3">
      <c r="A5" s="5"/>
      <c r="B5" s="8" t="s">
        <v>27</v>
      </c>
      <c r="C5" s="28">
        <v>516</v>
      </c>
      <c r="D5" s="20" t="s">
        <v>42</v>
      </c>
      <c r="E5" s="23" t="s">
        <v>38</v>
      </c>
      <c r="F5" s="24">
        <v>18.04</v>
      </c>
      <c r="G5" s="24">
        <v>191.7</v>
      </c>
      <c r="H5" s="24">
        <v>4.5</v>
      </c>
      <c r="I5" s="24">
        <v>3</v>
      </c>
      <c r="J5" s="24">
        <v>36.700000000000003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33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39</v>
      </c>
      <c r="F7" s="24">
        <v>4.01</v>
      </c>
      <c r="G7" s="24">
        <v>61.95</v>
      </c>
      <c r="H7" s="24">
        <v>1.05</v>
      </c>
      <c r="I7" s="24">
        <v>0.15</v>
      </c>
      <c r="J7" s="24">
        <v>14.1</v>
      </c>
    </row>
    <row r="8" spans="1:10" x14ac:dyDescent="0.25">
      <c r="A8" s="5"/>
      <c r="B8" s="2" t="s">
        <v>11</v>
      </c>
      <c r="C8" s="28">
        <v>705</v>
      </c>
      <c r="D8" s="20" t="s">
        <v>43</v>
      </c>
      <c r="E8" s="23" t="s">
        <v>25</v>
      </c>
      <c r="F8" s="24">
        <v>15.09</v>
      </c>
      <c r="G8" s="24">
        <v>89.8</v>
      </c>
      <c r="H8" s="24">
        <v>0.2</v>
      </c>
      <c r="I8" s="24">
        <v>0</v>
      </c>
      <c r="J8" s="24">
        <v>22.2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32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450</v>
      </c>
      <c r="F12" s="15">
        <f>SUM(F4:F11)</f>
        <v>80</v>
      </c>
      <c r="G12" s="15">
        <v>593.15</v>
      </c>
      <c r="H12" s="15">
        <v>17.149999999999999</v>
      </c>
      <c r="I12" s="15">
        <v>14.65</v>
      </c>
      <c r="J12" s="15">
        <v>93.2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44</v>
      </c>
      <c r="D14" s="18" t="s">
        <v>45</v>
      </c>
      <c r="E14" s="23" t="s">
        <v>47</v>
      </c>
      <c r="F14" s="24">
        <v>38.15</v>
      </c>
      <c r="G14" s="24">
        <v>254</v>
      </c>
      <c r="H14" s="24">
        <v>14</v>
      </c>
      <c r="I14" s="24">
        <v>13.3</v>
      </c>
      <c r="J14" s="24">
        <v>4.5</v>
      </c>
    </row>
    <row r="15" spans="1:10" x14ac:dyDescent="0.25">
      <c r="A15" s="5"/>
      <c r="B15" s="1" t="s">
        <v>15</v>
      </c>
      <c r="C15" s="35">
        <v>737</v>
      </c>
      <c r="D15" s="18" t="s">
        <v>46</v>
      </c>
      <c r="E15" s="23" t="s">
        <v>48</v>
      </c>
      <c r="F15" s="24">
        <v>37.35</v>
      </c>
      <c r="G15" s="24">
        <v>429</v>
      </c>
      <c r="H15" s="24">
        <v>13.26</v>
      </c>
      <c r="I15" s="24">
        <v>14.13</v>
      </c>
      <c r="J15" s="24">
        <v>61.88</v>
      </c>
    </row>
    <row r="16" spans="1:10" x14ac:dyDescent="0.25">
      <c r="A16" s="5"/>
      <c r="B16" s="1" t="s">
        <v>34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/>
      <c r="D17" s="18"/>
      <c r="E17" s="23"/>
      <c r="F17" s="24"/>
      <c r="G17" s="25"/>
      <c r="H17" s="24"/>
      <c r="I17" s="24"/>
      <c r="J17" s="24"/>
    </row>
    <row r="18" spans="1:10" x14ac:dyDescent="0.25">
      <c r="A18" s="5"/>
      <c r="B18" s="1" t="s">
        <v>17</v>
      </c>
      <c r="C18" s="31">
        <v>518</v>
      </c>
      <c r="D18" s="36" t="s">
        <v>37</v>
      </c>
      <c r="E18" s="23" t="s">
        <v>25</v>
      </c>
      <c r="F18" s="24">
        <v>27.1</v>
      </c>
      <c r="G18" s="24">
        <v>138</v>
      </c>
      <c r="H18" s="24">
        <v>0.5</v>
      </c>
      <c r="I18" s="24">
        <v>0</v>
      </c>
      <c r="J18" s="24">
        <v>34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36</v>
      </c>
      <c r="F19" s="24">
        <v>7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/>
      <c r="E20" s="43"/>
      <c r="F20" s="14"/>
      <c r="G20" s="14"/>
      <c r="H20" s="14"/>
      <c r="I20" s="14"/>
      <c r="J20" s="41"/>
    </row>
    <row r="21" spans="1:10" x14ac:dyDescent="0.25">
      <c r="A21" s="5"/>
      <c r="B21" s="16" t="s">
        <v>35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635</v>
      </c>
      <c r="F22" s="15">
        <f>SUM(F13:F21)</f>
        <v>109.6</v>
      </c>
      <c r="G22" s="15">
        <v>918.25</v>
      </c>
      <c r="H22" s="15">
        <v>30.26</v>
      </c>
      <c r="I22" s="15">
        <v>28.18</v>
      </c>
      <c r="J22" s="15">
        <v>120.63</v>
      </c>
    </row>
    <row r="23" spans="1:10" x14ac:dyDescent="0.25"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2022-09-26T04:31:13Z</dcterms:modified>
</cp:coreProperties>
</file>