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<sst xmlns="http://schemas.openxmlformats.org/spreadsheetml/2006/main" count="58" uniqueCount="51">
  <si>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</si>
  <si>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</si>
  <si>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</si>
  <si>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</si>
  <si>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</si>
  <si>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</si>
  <si>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</si>
  <si>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</si>
  <si>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</si>
  <si>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</si>
  <si>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</si>
  <si>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</si>
  <si>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</si>
  <si>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</si>
  <si>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</si>
  <si>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</si>
  <si>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</si>
  <si>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</si>
  <si>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</si>
  <si>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</si>
  <si>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</si>
  <si>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</si>
  <si>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</si>
  <si>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</si>
  <si>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</si>
  <si>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</si>
  <si>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</si>
  <si>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</si>
  <si>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</si>
  <si>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</si>
  <si>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</si>
  <si>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</si>
  <si>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</si>
  <si>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</si>
  <si>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</si>
  <si>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Выпечное изделие</t>
  </si>
  <si>
    <t>50</t>
  </si>
  <si>
    <t>2022-26-09</t>
  </si>
  <si>
    <t>Каша манная жидкая с маслом</t>
  </si>
  <si>
    <t>Напиток сокосодержащий в ассортименте в индивидуальной упаковке</t>
  </si>
  <si>
    <t>Бутерброд с колбаской детской вареной</t>
  </si>
  <si>
    <t>205</t>
  </si>
  <si>
    <t>124</t>
  </si>
  <si>
    <t>Щи из свежей капусты с картофелем, с курицей, со сметаной</t>
  </si>
  <si>
    <t>Котлета мясная по-домашнему</t>
  </si>
  <si>
    <t>Соус красный основной</t>
  </si>
  <si>
    <t>Пюре картофельное</t>
  </si>
  <si>
    <t>Чай с сахаром</t>
  </si>
  <si>
    <t>265</t>
  </si>
  <si>
    <t>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</si>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</sst>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311</v>
      </c>
      <c r="D4" s="17" t="s">
        <v>38</v>
      </c>
      <c r="E4" s="23" t="s">
        <v>41</v>
      </c>
      <c r="F4" s="24">
        <v>21.66</v>
      </c>
      <c r="G4" s="24">
        <v>256.3</v>
      </c>
      <c r="H4" s="24">
        <v>5.0999999999999996</v>
      </c>
      <c r="I4" s="24">
        <v>7.1</v>
      </c>
      <c r="J4" s="24">
        <v>28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2.96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ht="30" x14ac:dyDescent="0.25">
      <c r="A8" s="5"/>
      <c r="B8" s="2" t="s">
        <v>11</v>
      </c>
      <c r="C8" s="28">
        <v>518</v>
      </c>
      <c r="D8" s="20" t="s">
        <v>39</v>
      </c>
      <c r="E8" s="23" t="s">
        <v>25</v>
      </c>
      <c r="F8" s="24">
        <v>27.04</v>
      </c>
      <c r="G8" s="24">
        <v>138</v>
      </c>
      <c r="H8" s="24">
        <v>0.5</v>
      </c>
      <c r="I8" s="24">
        <v>0</v>
      </c>
      <c r="J8" s="24">
        <v>34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>
        <v>6</v>
      </c>
      <c r="D10" s="19" t="s">
        <v>40</v>
      </c>
      <c r="E10" s="13">
        <v>60</v>
      </c>
      <c r="F10" s="15">
        <v>25.78</v>
      </c>
      <c r="G10" s="15">
        <v>187.68</v>
      </c>
      <c r="H10" s="15">
        <v>5.93</v>
      </c>
      <c r="I10" s="15">
        <v>10.06</v>
      </c>
      <c r="J10" s="34">
        <v>12.38</v>
      </c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565</v>
      </c>
      <c r="F12" s="15">
        <f>SUM(F4:F11)</f>
        <v>80</v>
      </c>
      <c r="G12" s="15">
        <v>524.17999999999995</v>
      </c>
      <c r="H12" s="15">
        <v>13.23</v>
      </c>
      <c r="I12" s="15">
        <v>17.559999999999999</v>
      </c>
      <c r="J12" s="15">
        <v>91.88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42</v>
      </c>
      <c r="D14" s="18" t="s">
        <v>43</v>
      </c>
      <c r="E14" s="23" t="s">
        <v>48</v>
      </c>
      <c r="F14" s="24">
        <v>30.36</v>
      </c>
      <c r="G14" s="24">
        <v>169.7</v>
      </c>
      <c r="H14" s="24">
        <v>5.8</v>
      </c>
      <c r="I14" s="24">
        <v>6.5</v>
      </c>
      <c r="J14" s="24">
        <v>12</v>
      </c>
    </row>
    <row r="15" spans="1:10" x14ac:dyDescent="0.25">
      <c r="A15" s="5"/>
      <c r="B15" s="1" t="s">
        <v>15</v>
      </c>
      <c r="C15" s="35">
        <v>454</v>
      </c>
      <c r="D15" s="18" t="s">
        <v>44</v>
      </c>
      <c r="E15" s="23" t="s">
        <v>36</v>
      </c>
      <c r="F15" s="24">
        <v>40.06</v>
      </c>
      <c r="G15" s="24">
        <v>262.7</v>
      </c>
      <c r="H15" s="24">
        <v>12.3</v>
      </c>
      <c r="I15" s="24">
        <v>13.1</v>
      </c>
      <c r="J15" s="24">
        <v>11.4</v>
      </c>
    </row>
    <row r="16" spans="1:10" x14ac:dyDescent="0.25">
      <c r="A16" s="5"/>
      <c r="B16" s="1" t="s">
        <v>34</v>
      </c>
      <c r="C16" s="31">
        <v>833</v>
      </c>
      <c r="D16" s="18" t="s">
        <v>45</v>
      </c>
      <c r="E16" s="23" t="s">
        <v>36</v>
      </c>
      <c r="F16" s="24">
        <v>4.8899999999999997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520</v>
      </c>
      <c r="D17" s="18" t="s">
        <v>46</v>
      </c>
      <c r="E17" s="23" t="s">
        <v>49</v>
      </c>
      <c r="F17" s="24">
        <v>24.56</v>
      </c>
      <c r="G17" s="25">
        <v>147</v>
      </c>
      <c r="H17" s="24">
        <v>3.3</v>
      </c>
      <c r="I17" s="24">
        <v>4.4000000000000004</v>
      </c>
      <c r="J17" s="24">
        <v>23.5</v>
      </c>
    </row>
    <row r="18" spans="1:10" x14ac:dyDescent="0.25">
      <c r="A18" s="5"/>
      <c r="B18" s="1" t="s">
        <v>17</v>
      </c>
      <c r="C18" s="31">
        <v>685</v>
      </c>
      <c r="D18" s="36" t="s">
        <v>47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50</v>
      </c>
      <c r="F19" s="24">
        <v>4.2</v>
      </c>
      <c r="G19" s="24">
        <v>58.35</v>
      </c>
      <c r="H19" s="24">
        <v>1.5</v>
      </c>
      <c r="I19" s="24">
        <v>0.45</v>
      </c>
      <c r="J19" s="24">
        <v>12.15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20</v>
      </c>
      <c r="F20" s="14">
        <v>2.65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765</v>
      </c>
      <c r="F22" s="15">
        <f>SUM(F13:F21)</f>
        <v>109.60000000000001</v>
      </c>
      <c r="G22" s="15">
        <v>754.05</v>
      </c>
      <c r="H22" s="15">
        <v>24.03</v>
      </c>
      <c r="I22" s="15">
        <v>25.22</v>
      </c>
      <c r="J22" s="15">
        <v>85.28</v>
      </c>
    </row>
    <row r="23" spans="1:10" x14ac:dyDescent="0.25"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2022-09-26T03:53:02Z</dcterms:modified>
</cp:coreProperties>
</file>