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<sst xmlns="http://schemas.openxmlformats.org/spreadsheetml/2006/main" count="55" uniqueCount="49">
  <si>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</si>
  <si>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</si>
  <si>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</si>
  <si>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</si>
  <si>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</si>
  <si>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</si>
  <si>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</si>
  <si>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</si>
  <si>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</si>
  <si>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</si>
  <si>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</si>
  <si>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</si>
  <si>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</si>
  <si>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</si>
  <si>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</si>
  <si>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</si>
  <si>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</si>
  <si>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</si>
  <si>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</si>
  <si>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</si>
  <si>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</si>
  <si>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</si>
  <si>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</si>
  <si>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</si>
  <si>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</si>
  <si>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</si>
  <si>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</si>
  <si>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</si>
  <si>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</si>
  <si>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</si>
  <si>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</si>
  <si>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</si>
  <si>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Закуска</t>
  </si>
  <si>
    <t>20</t>
  </si>
  <si>
    <t>Соус</t>
  </si>
  <si>
    <t>Выпечное изделие</t>
  </si>
  <si>
    <t>100</t>
  </si>
  <si>
    <t>Рис припущенный</t>
  </si>
  <si>
    <t>2022-21-09</t>
  </si>
  <si>
    <t>Фрикадельки в соусе</t>
  </si>
  <si>
    <t>Кофейный напиток с молоком</t>
  </si>
  <si>
    <t>80</t>
  </si>
  <si>
    <t>132</t>
  </si>
  <si>
    <t>Рассольник "Ленинградский" с курицей, со сметаной</t>
  </si>
  <si>
    <t>Жаркое по-домашнему с куриной грудкой</t>
  </si>
  <si>
    <t>Нектар "Вкусный" (виноград)</t>
  </si>
  <si>
    <t>260</t>
  </si>
  <si>
    <t>150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</si>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</sst>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2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43">
        <v>410</v>
      </c>
      <c r="D4" s="17" t="s">
        <v>39</v>
      </c>
      <c r="E4" s="23" t="s">
        <v>41</v>
      </c>
      <c r="F4" s="24">
        <v>46.21</v>
      </c>
      <c r="G4" s="24">
        <v>158.4</v>
      </c>
      <c r="H4" s="24">
        <v>9.9</v>
      </c>
      <c r="I4" s="24">
        <v>10.4</v>
      </c>
      <c r="J4" s="24">
        <v>6.3</v>
      </c>
    </row>
    <row r="5" spans="1:10" ht="15.75" thickBot="1" x14ac:dyDescent="0.3">
      <c r="A5" s="5"/>
      <c r="B5" s="8" t="s">
        <v>27</v>
      </c>
      <c r="C5" s="28">
        <v>512</v>
      </c>
      <c r="D5" s="20" t="s">
        <v>37</v>
      </c>
      <c r="E5" s="23" t="s">
        <v>36</v>
      </c>
      <c r="F5" s="24">
        <v>12.23</v>
      </c>
      <c r="G5" s="24">
        <v>166</v>
      </c>
      <c r="H5" s="24">
        <v>3.7</v>
      </c>
      <c r="I5" s="24">
        <v>3.6</v>
      </c>
      <c r="J5" s="24">
        <v>29.7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33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33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692</v>
      </c>
      <c r="D8" s="20" t="s">
        <v>40</v>
      </c>
      <c r="E8" s="23" t="s">
        <v>25</v>
      </c>
      <c r="F8" s="24">
        <v>16.2</v>
      </c>
      <c r="G8" s="24">
        <v>116.7</v>
      </c>
      <c r="H8" s="24">
        <v>3.2</v>
      </c>
      <c r="I8" s="24">
        <v>3.1</v>
      </c>
      <c r="J8" s="24">
        <v>19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32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420</v>
      </c>
      <c r="F12" s="15">
        <f>SUM(F4:F11)</f>
        <v>80</v>
      </c>
      <c r="G12" s="15">
        <v>521.29999999999995</v>
      </c>
      <c r="H12" s="15">
        <v>18.5</v>
      </c>
      <c r="I12" s="15">
        <v>17.5</v>
      </c>
      <c r="J12" s="15">
        <v>72.5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ht="30" x14ac:dyDescent="0.25">
      <c r="A14" s="5"/>
      <c r="B14" s="1" t="s">
        <v>14</v>
      </c>
      <c r="C14" s="26" t="s">
        <v>42</v>
      </c>
      <c r="D14" s="18" t="s">
        <v>43</v>
      </c>
      <c r="E14" s="23" t="s">
        <v>46</v>
      </c>
      <c r="F14" s="24">
        <v>36.409999999999997</v>
      </c>
      <c r="G14" s="24">
        <v>243.5</v>
      </c>
      <c r="H14" s="24">
        <v>7.2</v>
      </c>
      <c r="I14" s="24">
        <v>5.9</v>
      </c>
      <c r="J14" s="24">
        <v>15.4</v>
      </c>
    </row>
    <row r="15" spans="1:10" x14ac:dyDescent="0.25">
      <c r="A15" s="5"/>
      <c r="B15" s="1" t="s">
        <v>15</v>
      </c>
      <c r="C15" s="35">
        <v>436</v>
      </c>
      <c r="D15" s="18" t="s">
        <v>44</v>
      </c>
      <c r="E15" s="23" t="s">
        <v>47</v>
      </c>
      <c r="F15" s="24">
        <v>40.200000000000003</v>
      </c>
      <c r="G15" s="24">
        <v>302.5</v>
      </c>
      <c r="H15" s="24">
        <v>14.7</v>
      </c>
      <c r="I15" s="24">
        <v>15.3</v>
      </c>
      <c r="J15" s="24">
        <v>26.5</v>
      </c>
    </row>
    <row r="16" spans="1:10" x14ac:dyDescent="0.25">
      <c r="A16" s="5"/>
      <c r="B16" s="1" t="s">
        <v>34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/>
      <c r="D17" s="18"/>
      <c r="E17" s="23"/>
      <c r="F17" s="24"/>
      <c r="G17" s="25"/>
      <c r="H17" s="24"/>
      <c r="I17" s="24"/>
      <c r="J17" s="24"/>
    </row>
    <row r="18" spans="1:10" x14ac:dyDescent="0.25">
      <c r="A18" s="5"/>
      <c r="B18" s="1" t="s">
        <v>17</v>
      </c>
      <c r="C18" s="31">
        <v>518</v>
      </c>
      <c r="D18" s="36" t="s">
        <v>45</v>
      </c>
      <c r="E18" s="23" t="s">
        <v>25</v>
      </c>
      <c r="F18" s="24">
        <v>22.27</v>
      </c>
      <c r="G18" s="24">
        <v>122</v>
      </c>
      <c r="H18" s="24">
        <v>0.5</v>
      </c>
      <c r="I18" s="24">
        <v>0</v>
      </c>
      <c r="J18" s="24">
        <v>34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48</v>
      </c>
      <c r="F19" s="24">
        <v>5.6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19</v>
      </c>
      <c r="C20" s="31"/>
      <c r="D20" s="17" t="s">
        <v>30</v>
      </c>
      <c r="E20" s="44">
        <v>40</v>
      </c>
      <c r="F20" s="14">
        <v>5.12</v>
      </c>
      <c r="G20" s="14">
        <v>82.6</v>
      </c>
      <c r="H20" s="14">
        <v>1.4</v>
      </c>
      <c r="I20" s="14">
        <v>0.2</v>
      </c>
      <c r="J20" s="41">
        <v>18.8</v>
      </c>
    </row>
    <row r="21" spans="1:10" x14ac:dyDescent="0.25">
      <c r="A21" s="5"/>
      <c r="B21" s="16" t="s">
        <v>35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690</v>
      </c>
      <c r="F22" s="15">
        <f>SUM(F13:F21)</f>
        <v>109.6</v>
      </c>
      <c r="G22" s="15">
        <v>828.5</v>
      </c>
      <c r="H22" s="15">
        <v>25.8</v>
      </c>
      <c r="I22" s="15">
        <v>22</v>
      </c>
      <c r="J22" s="15">
        <v>110.9</v>
      </c>
    </row>
    <row r="23" spans="1:10" x14ac:dyDescent="0.25">
      <c r="H23" s="45"/>
      <c r="I23" s="45"/>
      <c r="J23" s="45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2022-09-20T03:38:08Z</dcterms:modified>
</cp:coreProperties>
</file>