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<sst xmlns="http://schemas.openxmlformats.org/spreadsheetml/2006/main" count="57" uniqueCount="50">
  <si>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</si>
  <si>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</si>
  <si>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</si>
  <si>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</si>
  <si>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</si>
  <si>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</si>
  <si>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</si>
  <si>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</si>
  <si>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</si>
  <si>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</si>
  <si>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</si>
  <si>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</si>
  <si>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</si>
  <si>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</si>
  <si>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</si>
  <si>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</si>
  <si>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</si>
  <si>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</si>
  <si>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</si>
  <si>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</si>
  <si>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</si>
  <si>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</si>
  <si>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</si>
  <si>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</si>
  <si>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</si>
  <si>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</si>
  <si>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</si>
  <si>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</si>
  <si>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</si>
  <si>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</si>
  <si>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</si>
  <si>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</si>
  <si>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Закуска</t>
  </si>
  <si>
    <t>20</t>
  </si>
  <si>
    <t>Соус</t>
  </si>
  <si>
    <t>50</t>
  </si>
  <si>
    <t>Выпечное изделие</t>
  </si>
  <si>
    <t>100</t>
  </si>
  <si>
    <t>Пюре картофельное</t>
  </si>
  <si>
    <t>2022-20-09</t>
  </si>
  <si>
    <t>Котлета "Школьная"</t>
  </si>
  <si>
    <t>Компот из свежих плодов (слива)</t>
  </si>
  <si>
    <t>124</t>
  </si>
  <si>
    <t>Борщ зелёный со сметаной</t>
  </si>
  <si>
    <t>Голень куриная запеченная по-домашнему</t>
  </si>
  <si>
    <t>Рис припущенный</t>
  </si>
  <si>
    <t>Кисель из свежих ягод</t>
  </si>
  <si>
    <t>255</t>
  </si>
  <si>
    <t>60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</si>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</sst>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2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43">
        <v>59</v>
      </c>
      <c r="D4" s="17" t="s">
        <v>40</v>
      </c>
      <c r="E4" s="23" t="s">
        <v>35</v>
      </c>
      <c r="F4" s="24">
        <v>40.21</v>
      </c>
      <c r="G4" s="24">
        <v>252.6</v>
      </c>
      <c r="H4" s="24">
        <v>10.9</v>
      </c>
      <c r="I4" s="24">
        <v>9.5</v>
      </c>
      <c r="J4" s="24">
        <v>5.9</v>
      </c>
    </row>
    <row r="5" spans="1:10" ht="15.75" thickBot="1" x14ac:dyDescent="0.3">
      <c r="A5" s="5"/>
      <c r="B5" s="8" t="s">
        <v>27</v>
      </c>
      <c r="C5" s="28">
        <v>520</v>
      </c>
      <c r="D5" s="20" t="s">
        <v>38</v>
      </c>
      <c r="E5" s="23" t="s">
        <v>37</v>
      </c>
      <c r="F5" s="24">
        <v>16.25</v>
      </c>
      <c r="G5" s="24">
        <v>147</v>
      </c>
      <c r="H5" s="24">
        <v>3.3</v>
      </c>
      <c r="I5" s="24">
        <v>4.4000000000000004</v>
      </c>
      <c r="J5" s="24">
        <v>23.4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33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33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585</v>
      </c>
      <c r="D8" s="20" t="s">
        <v>41</v>
      </c>
      <c r="E8" s="23" t="s">
        <v>25</v>
      </c>
      <c r="F8" s="24">
        <v>18.18</v>
      </c>
      <c r="G8" s="24">
        <v>83.2</v>
      </c>
      <c r="H8" s="24">
        <v>0.2</v>
      </c>
      <c r="I8" s="24">
        <v>0</v>
      </c>
      <c r="J8" s="24">
        <v>20.6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32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390</v>
      </c>
      <c r="F12" s="15">
        <f>SUM(F4:F11)</f>
        <v>80</v>
      </c>
      <c r="G12" s="15">
        <v>563</v>
      </c>
      <c r="H12" s="15">
        <v>16</v>
      </c>
      <c r="I12" s="15">
        <v>14.3</v>
      </c>
      <c r="J12" s="15">
        <v>67.400000000000006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42</v>
      </c>
      <c r="D14" s="18" t="s">
        <v>43</v>
      </c>
      <c r="E14" s="23" t="s">
        <v>47</v>
      </c>
      <c r="F14" s="24">
        <v>24.37</v>
      </c>
      <c r="G14" s="24">
        <v>209</v>
      </c>
      <c r="H14" s="24">
        <v>3.9</v>
      </c>
      <c r="I14" s="24">
        <v>5.9</v>
      </c>
      <c r="J14" s="24">
        <v>12.2</v>
      </c>
    </row>
    <row r="15" spans="1:10" ht="30" x14ac:dyDescent="0.25">
      <c r="A15" s="5"/>
      <c r="B15" s="1" t="s">
        <v>15</v>
      </c>
      <c r="C15" s="35">
        <v>494</v>
      </c>
      <c r="D15" s="18" t="s">
        <v>44</v>
      </c>
      <c r="E15" s="23" t="s">
        <v>48</v>
      </c>
      <c r="F15" s="24">
        <v>51.97</v>
      </c>
      <c r="G15" s="24">
        <v>244.2</v>
      </c>
      <c r="H15" s="24">
        <v>16.25</v>
      </c>
      <c r="I15" s="24">
        <v>15.13</v>
      </c>
      <c r="J15" s="24">
        <v>0.75</v>
      </c>
    </row>
    <row r="16" spans="1:10" x14ac:dyDescent="0.25">
      <c r="A16" s="5"/>
      <c r="B16" s="1" t="s">
        <v>34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512</v>
      </c>
      <c r="D17" s="18" t="s">
        <v>45</v>
      </c>
      <c r="E17" s="23" t="s">
        <v>37</v>
      </c>
      <c r="F17" s="24">
        <v>12.23</v>
      </c>
      <c r="G17" s="25">
        <v>166</v>
      </c>
      <c r="H17" s="24">
        <v>3.7</v>
      </c>
      <c r="I17" s="24">
        <v>3.6</v>
      </c>
      <c r="J17" s="24">
        <v>29.7</v>
      </c>
    </row>
    <row r="18" spans="1:10" x14ac:dyDescent="0.25">
      <c r="A18" s="5"/>
      <c r="B18" s="1" t="s">
        <v>17</v>
      </c>
      <c r="C18" s="31">
        <v>505</v>
      </c>
      <c r="D18" s="36" t="s">
        <v>46</v>
      </c>
      <c r="E18" s="23" t="s">
        <v>25</v>
      </c>
      <c r="F18" s="24">
        <v>13.23</v>
      </c>
      <c r="G18" s="24">
        <v>89</v>
      </c>
      <c r="H18" s="24">
        <v>0.3</v>
      </c>
      <c r="I18" s="24">
        <v>0.2</v>
      </c>
      <c r="J18" s="24">
        <v>21.5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49</v>
      </c>
      <c r="F19" s="24">
        <v>4.2</v>
      </c>
      <c r="G19" s="24">
        <v>58.35</v>
      </c>
      <c r="H19" s="24">
        <v>1.5</v>
      </c>
      <c r="I19" s="24">
        <v>0.45</v>
      </c>
      <c r="J19" s="24">
        <v>12.15</v>
      </c>
    </row>
    <row r="20" spans="1:10" x14ac:dyDescent="0.25">
      <c r="A20" s="5"/>
      <c r="B20" s="1" t="s">
        <v>19</v>
      </c>
      <c r="C20" s="31"/>
      <c r="D20" s="17" t="s">
        <v>30</v>
      </c>
      <c r="E20" s="44">
        <v>30</v>
      </c>
      <c r="F20" s="14">
        <v>3.6</v>
      </c>
      <c r="G20" s="14">
        <v>61.95</v>
      </c>
      <c r="H20" s="14">
        <v>1.05</v>
      </c>
      <c r="I20" s="14">
        <v>0.15</v>
      </c>
      <c r="J20" s="41">
        <v>14.1</v>
      </c>
    </row>
    <row r="21" spans="1:10" x14ac:dyDescent="0.25">
      <c r="A21" s="5"/>
      <c r="B21" s="16" t="s">
        <v>36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675</v>
      </c>
      <c r="F22" s="15">
        <f>SUM(F13:F21)</f>
        <v>109.60000000000001</v>
      </c>
      <c r="G22" s="15">
        <v>828.5</v>
      </c>
      <c r="H22" s="15">
        <v>26.7</v>
      </c>
      <c r="I22" s="15">
        <v>25.43</v>
      </c>
      <c r="J22" s="15">
        <v>90.4</v>
      </c>
    </row>
    <row r="23" spans="1:10" x14ac:dyDescent="0.25">
      <c r="H23" s="45"/>
      <c r="I23" s="45"/>
      <c r="J23" s="45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2022-09-19T04:05:40Z</dcterms:modified>
</cp:coreProperties>
</file>