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 l="1"/>
  <c r="F22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<sst xmlns="http://schemas.openxmlformats.org/spreadsheetml/2006/main" count="55" uniqueCount="48">
  <si>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</si>
  <si>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</si>
  <si>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</si>
  <si>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</si>
  <si>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</si>
  <si>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</si>
  <si>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</si>
  <si>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</si>
  <si>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</si>
  <si>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</si>
  <si>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</si>
  <si>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</si>
  <si>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</si>
  <si>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</si>
  <si>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</si>
  <si>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</si>
  <si>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</si>
  <si>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</si>
  <si>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</si>
  <si>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</si>
  <si>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</si>
  <si>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</si>
  <si>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</si>
  <si>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</si>
  <si>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</si>
  <si>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</si>
  <si>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</si>
  <si>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</si>
  <si>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</si>
  <si>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</si>
  <si>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</si>
  <si>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</si>
  <si>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</si>
  <si>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20</t>
  </si>
  <si>
    <t>Соус</t>
  </si>
  <si>
    <t>Фрукты</t>
  </si>
  <si>
    <t>Чай с сахаром</t>
  </si>
  <si>
    <t>Биточки, рубленные мясные</t>
  </si>
  <si>
    <t>Макаронные изделия отварные</t>
  </si>
  <si>
    <t>Какао с молоком</t>
  </si>
  <si>
    <t>50</t>
  </si>
  <si>
    <t>150</t>
  </si>
  <si>
    <t>119</t>
  </si>
  <si>
    <t>265</t>
  </si>
  <si>
    <t>Борщ "Волынский" с птицей и сметаной</t>
  </si>
  <si>
    <t>Гречка по -купечески</t>
  </si>
  <si>
    <t>190</t>
  </si>
  <si>
    <t>2022-13-09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</si>
</sst>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2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43">
        <v>451</v>
      </c>
      <c r="D4" s="17" t="s">
        <v>37</v>
      </c>
      <c r="E4" s="23" t="s">
        <v>40</v>
      </c>
      <c r="F4" s="24">
        <v>61.57</v>
      </c>
      <c r="G4" s="24">
        <v>217.5</v>
      </c>
      <c r="H4" s="24">
        <v>9.1</v>
      </c>
      <c r="I4" s="24">
        <v>7.5</v>
      </c>
      <c r="J4" s="24">
        <v>3.4</v>
      </c>
    </row>
    <row r="5" spans="1:10" ht="15.75" thickBot="1" x14ac:dyDescent="0.3">
      <c r="A5" s="5"/>
      <c r="B5" s="8" t="s">
        <v>27</v>
      </c>
      <c r="C5" s="28">
        <v>516</v>
      </c>
      <c r="D5" s="20" t="s">
        <v>38</v>
      </c>
      <c r="E5" s="23" t="s">
        <v>41</v>
      </c>
      <c r="F5" s="24">
        <v>10.19</v>
      </c>
      <c r="G5" s="24">
        <v>199.7</v>
      </c>
      <c r="H5" s="24">
        <v>3.1</v>
      </c>
      <c r="I5" s="24">
        <v>6.6</v>
      </c>
      <c r="J5" s="24">
        <v>32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33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33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642</v>
      </c>
      <c r="D8" s="20" t="s">
        <v>39</v>
      </c>
      <c r="E8" s="23" t="s">
        <v>25</v>
      </c>
      <c r="F8" s="24">
        <v>2.88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465</v>
      </c>
      <c r="F12" s="15">
        <f>SUM(F4:F11)</f>
        <v>80</v>
      </c>
      <c r="G12" s="15">
        <v>558.20000000000005</v>
      </c>
      <c r="H12" s="15">
        <v>14.1</v>
      </c>
      <c r="I12" s="15">
        <v>14.5</v>
      </c>
      <c r="J12" s="15">
        <v>67.900000000000006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42</v>
      </c>
      <c r="D14" s="18" t="s">
        <v>44</v>
      </c>
      <c r="E14" s="23" t="s">
        <v>43</v>
      </c>
      <c r="F14" s="24">
        <v>30.66</v>
      </c>
      <c r="G14" s="24">
        <v>231</v>
      </c>
      <c r="H14" s="24">
        <v>3.9</v>
      </c>
      <c r="I14" s="24">
        <v>5.4</v>
      </c>
      <c r="J14" s="24">
        <v>16.7</v>
      </c>
    </row>
    <row r="15" spans="1:10" x14ac:dyDescent="0.25">
      <c r="A15" s="5"/>
      <c r="B15" s="1" t="s">
        <v>15</v>
      </c>
      <c r="C15" s="35">
        <v>0.5</v>
      </c>
      <c r="D15" s="18" t="s">
        <v>45</v>
      </c>
      <c r="E15" s="23" t="s">
        <v>46</v>
      </c>
      <c r="F15" s="24">
        <v>70.099999999999994</v>
      </c>
      <c r="G15" s="24">
        <v>298.7</v>
      </c>
      <c r="H15" s="24">
        <v>11.8</v>
      </c>
      <c r="I15" s="24">
        <v>13.5</v>
      </c>
      <c r="J15" s="24">
        <v>32.5</v>
      </c>
    </row>
    <row r="16" spans="1:10" x14ac:dyDescent="0.25">
      <c r="A16" s="5"/>
      <c r="B16" s="1" t="s">
        <v>34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17</v>
      </c>
      <c r="C18" s="31">
        <v>686</v>
      </c>
      <c r="D18" s="36" t="s">
        <v>36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33</v>
      </c>
      <c r="F19" s="24">
        <v>2.56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19</v>
      </c>
      <c r="C20" s="31"/>
      <c r="D20" s="17" t="s">
        <v>30</v>
      </c>
      <c r="E20" s="44">
        <v>24.2</v>
      </c>
      <c r="F20" s="14">
        <v>3.4</v>
      </c>
      <c r="G20" s="14">
        <v>41.3</v>
      </c>
      <c r="H20" s="14">
        <v>0.7</v>
      </c>
      <c r="I20" s="14">
        <v>0.2</v>
      </c>
      <c r="J20" s="41">
        <v>9.4</v>
      </c>
    </row>
    <row r="21" spans="1:10" x14ac:dyDescent="0.25">
      <c r="A21" s="5"/>
      <c r="B21" s="16" t="s">
        <v>35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699.2</v>
      </c>
      <c r="F22" s="15">
        <f>SUM(F13:F21)</f>
        <v>109.6</v>
      </c>
      <c r="G22" s="15">
        <f>SUM(G13:G21)</f>
        <v>709.59999999999991</v>
      </c>
      <c r="H22" s="15">
        <v>18.600000000000001</v>
      </c>
      <c r="I22" s="15">
        <v>19.7</v>
      </c>
      <c r="J22" s="15">
        <v>89.8</v>
      </c>
    </row>
    <row r="23" spans="1:10" x14ac:dyDescent="0.25">
      <c r="H23" s="45"/>
      <c r="I23" s="45"/>
      <c r="J23" s="45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2022-09-13T03:28:18Z</dcterms:modified>
</cp:coreProperties>
</file>