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<sst xmlns="http://schemas.openxmlformats.org/spreadsheetml/2006/main" count="50" uniqueCount="48">
  <si>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</si>
  <si>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</si>
  <si>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</si>
  <si>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</si>
  <si>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</si>
  <si>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</si>
  <si>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</si>
  <si>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</si>
  <si>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</si>
  <si>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</si>
  <si>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</si>
  <si>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</si>
  <si>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</si>
  <si>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</si>
  <si>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</si>
  <si>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</si>
  <si>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</si>
  <si>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</si>
  <si>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</si>
  <si>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</si>
  <si>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</si>
  <si>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</si>
  <si>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</si>
  <si>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</si>
  <si>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</si>
  <si>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</si>
  <si>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</si>
  <si>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</si>
  <si>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30</t>
  </si>
  <si>
    <t>Гарнир</t>
  </si>
  <si>
    <t>Хлеб бел.</t>
  </si>
  <si>
    <t>Хлеб пшеничный витаминизированный</t>
  </si>
  <si>
    <t>выпечн.изд.</t>
  </si>
  <si>
    <t>выпечн. изд.</t>
  </si>
  <si>
    <t>Хлеб ржаной витаминизированный</t>
  </si>
  <si>
    <t>2022-26-05</t>
  </si>
  <si>
    <t>Сырники творожные со сгущенным молоком</t>
  </si>
  <si>
    <t>Чай с лимоном</t>
  </si>
  <si>
    <t>130</t>
  </si>
  <si>
    <t>210</t>
  </si>
  <si>
    <t>284</t>
  </si>
  <si>
    <t>Борщ зеленый со сметаной</t>
  </si>
  <si>
    <t>Котлета рубленная из птицы с соусом</t>
  </si>
  <si>
    <t>Макаронные изделия отварные</t>
  </si>
  <si>
    <t>Чай с сахаром</t>
  </si>
  <si>
    <t>255</t>
  </si>
  <si>
    <t>125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</si>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</sst>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/>
      <c r="B4" s="4" t="s">
        <v>10</v>
      </c>
      <c r="C4" s="43">
        <v>358</v>
      </c>
      <c r="D4" s="17" t="s">
        <v>36</v>
      </c>
      <c r="E4" s="23" t="s">
        <v>38</v>
      </c>
      <c r="F4" s="24">
        <v>72.87</v>
      </c>
      <c r="G4" s="24">
        <v>469.2</v>
      </c>
      <c r="H4" s="24">
        <v>19.82</v>
      </c>
      <c r="I4" s="24">
        <v>20.07</v>
      </c>
      <c r="J4" s="24">
        <v>56.8</v>
      </c>
    </row>
    <row r="5" spans="1:10" ht="15.75" thickBot="1" x14ac:dyDescent="0.3">
      <c r="A5" s="5"/>
      <c r="B5" s="8" t="s">
        <v>29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30</v>
      </c>
      <c r="C6" s="27"/>
      <c r="D6" s="17" t="s">
        <v>31</v>
      </c>
      <c r="E6" s="23" t="s">
        <v>28</v>
      </c>
      <c r="F6" s="24">
        <v>2.14</v>
      </c>
      <c r="G6" s="24">
        <v>61.2</v>
      </c>
      <c r="H6" s="24">
        <v>1.5</v>
      </c>
      <c r="I6" s="24">
        <v>0.45</v>
      </c>
      <c r="J6" s="24">
        <v>12.15</v>
      </c>
    </row>
    <row r="7" spans="1:10" x14ac:dyDescent="0.25">
      <c r="A7" s="5"/>
      <c r="B7" s="1" t="s">
        <v>20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11</v>
      </c>
      <c r="C8" s="28">
        <v>494</v>
      </c>
      <c r="D8" s="20" t="s">
        <v>37</v>
      </c>
      <c r="E8" s="23" t="s">
        <v>39</v>
      </c>
      <c r="F8" s="24">
        <v>4.99</v>
      </c>
      <c r="G8" s="24">
        <v>58.35</v>
      </c>
      <c r="H8" s="24">
        <v>0.1</v>
      </c>
      <c r="I8" s="24">
        <v>0</v>
      </c>
      <c r="J8" s="24">
        <v>15.2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80</v>
      </c>
      <c r="G12" s="15">
        <f>SUM(G4:G11)</f>
        <v>588.75</v>
      </c>
      <c r="H12" s="15">
        <v>21.42</v>
      </c>
      <c r="I12" s="15">
        <v>20.52</v>
      </c>
      <c r="J12" s="15">
        <f>SUM(J4:J11)</f>
        <v>84.15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40</v>
      </c>
      <c r="D14" s="18" t="s">
        <v>41</v>
      </c>
      <c r="E14" s="23" t="s">
        <v>45</v>
      </c>
      <c r="F14" s="24">
        <v>27.95</v>
      </c>
      <c r="G14" s="24">
        <v>220.16</v>
      </c>
      <c r="H14" s="24">
        <v>9.25</v>
      </c>
      <c r="I14" s="24">
        <v>11.4</v>
      </c>
      <c r="J14" s="24">
        <v>16.579999999999998</v>
      </c>
    </row>
    <row r="15" spans="1:10" x14ac:dyDescent="0.25">
      <c r="A15" s="5"/>
      <c r="B15" s="1" t="s">
        <v>16</v>
      </c>
      <c r="C15" s="35">
        <v>498</v>
      </c>
      <c r="D15" s="18" t="s">
        <v>42</v>
      </c>
      <c r="E15" s="23" t="s">
        <v>46</v>
      </c>
      <c r="F15" s="24">
        <v>62.48</v>
      </c>
      <c r="G15" s="24">
        <v>183.45</v>
      </c>
      <c r="H15" s="24">
        <v>13.8</v>
      </c>
      <c r="I15" s="24">
        <v>13.75</v>
      </c>
      <c r="J15" s="24">
        <v>38.630000000000003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516</v>
      </c>
      <c r="D17" s="18" t="s">
        <v>43</v>
      </c>
      <c r="E17" s="23" t="s">
        <v>47</v>
      </c>
      <c r="F17" s="24">
        <v>11.54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18</v>
      </c>
      <c r="C18" s="31">
        <v>685</v>
      </c>
      <c r="D18" s="36" t="s">
        <v>44</v>
      </c>
      <c r="E18" s="23" t="s">
        <v>26</v>
      </c>
      <c r="F18" s="24">
        <v>3.63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22</v>
      </c>
      <c r="C19" s="31"/>
      <c r="D19" s="18"/>
      <c r="E19" s="23"/>
      <c r="F19" s="24"/>
      <c r="G19" s="24"/>
      <c r="H19" s="24"/>
      <c r="I19" s="24"/>
      <c r="J19" s="24"/>
    </row>
    <row r="20" spans="1:10" x14ac:dyDescent="0.25">
      <c r="A20" s="5"/>
      <c r="B20" s="1" t="s">
        <v>20</v>
      </c>
      <c r="C20" s="31"/>
      <c r="D20" s="17" t="s">
        <v>34</v>
      </c>
      <c r="E20" s="44">
        <v>30</v>
      </c>
      <c r="F20" s="14">
        <v>4</v>
      </c>
      <c r="G20" s="14">
        <v>61.95</v>
      </c>
      <c r="H20" s="14">
        <v>1.05</v>
      </c>
      <c r="I20" s="14">
        <v>0.15</v>
      </c>
      <c r="J20" s="41">
        <v>14.1</v>
      </c>
    </row>
    <row r="21" spans="1:10" x14ac:dyDescent="0.25">
      <c r="A21" s="5"/>
      <c r="B21" s="16" t="s">
        <v>33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109.6</v>
      </c>
      <c r="G22" s="15">
        <f>SUM(G13:G21)</f>
        <v>701.56</v>
      </c>
      <c r="H22" s="15">
        <v>27.5</v>
      </c>
      <c r="I22" s="15">
        <v>28.1</v>
      </c>
      <c r="J22" s="15">
        <f>SUM(J14:J21)</f>
        <v>118.60999999999999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2022-05-27T05:12:04Z</dcterms:modified>
</cp:coreProperties>
</file>