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<sst xmlns="http://schemas.openxmlformats.org/spreadsheetml/2006/main" count="55" uniqueCount="48">
  <si>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</si>
  <si>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</si>
  <si>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</si>
  <si>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</si>
  <si>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</si>
  <si>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</si>
  <si>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</si>
  <si>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</si>
  <si>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</si>
  <si>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</si>
  <si>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</si>
  <si>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</si>
  <si>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</si>
  <si>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</si>
  <si>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</si>
  <si>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</si>
  <si>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</si>
  <si>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</si>
  <si>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</si>
  <si>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</si>
  <si>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</si>
  <si>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</si>
  <si>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</si>
  <si>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</si>
  <si>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</si>
  <si>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</si>
  <si>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</si>
  <si>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</si>
  <si>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</si>
  <si>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</si>
  <si>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</si>
  <si>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</si>
  <si>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30</t>
  </si>
  <si>
    <t xml:space="preserve">Хлеб ржаной </t>
  </si>
  <si>
    <t>Чай с сахаром</t>
  </si>
  <si>
    <t>250/10/5</t>
  </si>
  <si>
    <t>Жаркое по-домашнему</t>
  </si>
  <si>
    <t>Чай  "Витаминный"</t>
  </si>
  <si>
    <t>Йогурт "Данисиммо", Фантазия</t>
  </si>
  <si>
    <t>105</t>
  </si>
  <si>
    <t>124</t>
  </si>
  <si>
    <t>Щи из свежей капусты с картофелем, с курицей, со сметаной</t>
  </si>
  <si>
    <t>Колбаски отварные с маслом</t>
  </si>
  <si>
    <t>Макаронные изделия отварные</t>
  </si>
  <si>
    <t>Сдоба "Оригинальная"</t>
  </si>
  <si>
    <t>50/2</t>
  </si>
  <si>
    <t>150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</si>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</sst>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>
        <v>1</v>
      </c>
      <c r="I1" t="s">
        <v>1</v>
      </c>
      <c r="J1" s="42">
        <v>44673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3">
        <v>436</v>
      </c>
      <c r="D4" s="17" t="s">
        <v>36</v>
      </c>
      <c r="E4" s="23" t="s">
        <v>28</v>
      </c>
      <c r="F4" s="24">
        <v>55.83</v>
      </c>
      <c r="G4" s="24">
        <v>302</v>
      </c>
      <c r="H4" s="24">
        <v>14.7</v>
      </c>
      <c r="I4" s="24">
        <v>15.3</v>
      </c>
      <c r="J4" s="24">
        <v>26.5</v>
      </c>
    </row>
    <row r="5" spans="1:10" ht="15.75" thickBot="1" x14ac:dyDescent="0.3">
      <c r="A5" s="5"/>
      <c r="B5" s="8"/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30</v>
      </c>
      <c r="C6" s="27"/>
      <c r="D6" s="17" t="s">
        <v>31</v>
      </c>
      <c r="E6" s="23" t="s">
        <v>32</v>
      </c>
      <c r="F6" s="24">
        <v>4.8499999999999996</v>
      </c>
      <c r="G6" s="24">
        <v>77.8</v>
      </c>
      <c r="H6" s="24">
        <v>2</v>
      </c>
      <c r="I6" s="24">
        <v>0.6</v>
      </c>
      <c r="J6" s="24">
        <v>16.2</v>
      </c>
    </row>
    <row r="7" spans="1:10" x14ac:dyDescent="0.25">
      <c r="A7" s="5"/>
      <c r="B7" s="1" t="s">
        <v>23</v>
      </c>
      <c r="C7" s="29"/>
      <c r="D7" s="18" t="s">
        <v>33</v>
      </c>
      <c r="E7" s="23" t="s">
        <v>32</v>
      </c>
      <c r="F7" s="24">
        <v>3.84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12</v>
      </c>
      <c r="C8" s="28">
        <v>493</v>
      </c>
      <c r="D8" s="20" t="s">
        <v>37</v>
      </c>
      <c r="E8" s="23" t="s">
        <v>28</v>
      </c>
      <c r="F8" s="24">
        <v>11.88</v>
      </c>
      <c r="G8" s="24">
        <v>82.9</v>
      </c>
      <c r="H8" s="24">
        <v>0.7</v>
      </c>
      <c r="I8" s="24">
        <v>0.1</v>
      </c>
      <c r="J8" s="24">
        <v>19.8</v>
      </c>
    </row>
    <row r="9" spans="1:10" x14ac:dyDescent="0.25">
      <c r="A9" s="5"/>
      <c r="B9" s="16"/>
      <c r="C9" s="37"/>
      <c r="D9" s="38" t="s">
        <v>38</v>
      </c>
      <c r="E9" s="39" t="s">
        <v>39</v>
      </c>
      <c r="F9" s="40">
        <v>93.6</v>
      </c>
      <c r="G9" s="40">
        <v>76.900000000000006</v>
      </c>
      <c r="H9" s="40">
        <v>3.6</v>
      </c>
      <c r="I9" s="40">
        <v>4.8</v>
      </c>
      <c r="J9" s="24">
        <v>9</v>
      </c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170</v>
      </c>
      <c r="G12" s="15">
        <f>SUM(G4:G11)</f>
        <v>580.9</v>
      </c>
      <c r="H12" s="15">
        <v>50.6</v>
      </c>
      <c r="I12" s="15">
        <v>29.1</v>
      </c>
      <c r="J12" s="15">
        <f>SUM(J4:J11)</f>
        <v>80.900000000000006</v>
      </c>
    </row>
    <row r="13" spans="1:10" x14ac:dyDescent="0.25">
      <c r="A13" s="5" t="s">
        <v>14</v>
      </c>
      <c r="B13" s="8" t="s">
        <v>15</v>
      </c>
      <c r="C13" s="26"/>
      <c r="D13" s="18"/>
      <c r="E13" s="23"/>
      <c r="F13" s="24"/>
      <c r="G13" s="24"/>
      <c r="H13" s="24"/>
      <c r="I13" s="24"/>
      <c r="J13" s="24"/>
    </row>
    <row r="14" spans="1:10" ht="30" x14ac:dyDescent="0.25">
      <c r="A14" s="5"/>
      <c r="B14" s="1" t="s">
        <v>16</v>
      </c>
      <c r="C14" s="26" t="s">
        <v>40</v>
      </c>
      <c r="D14" s="18" t="s">
        <v>41</v>
      </c>
      <c r="E14" s="23" t="s">
        <v>35</v>
      </c>
      <c r="F14" s="24">
        <v>34.61</v>
      </c>
      <c r="G14" s="24">
        <v>129.69999999999999</v>
      </c>
      <c r="H14" s="24">
        <v>5.8</v>
      </c>
      <c r="I14" s="24">
        <v>6.5</v>
      </c>
      <c r="J14" s="24">
        <v>12</v>
      </c>
    </row>
    <row r="15" spans="1:10" x14ac:dyDescent="0.25">
      <c r="A15" s="5"/>
      <c r="B15" s="1" t="s">
        <v>17</v>
      </c>
      <c r="C15" s="35">
        <v>413</v>
      </c>
      <c r="D15" s="18" t="s">
        <v>42</v>
      </c>
      <c r="E15" s="23" t="s">
        <v>45</v>
      </c>
      <c r="F15" s="24">
        <v>39.46</v>
      </c>
      <c r="G15" s="24">
        <v>196.8</v>
      </c>
      <c r="H15" s="24">
        <v>8.1</v>
      </c>
      <c r="I15" s="24">
        <v>11.8</v>
      </c>
      <c r="J15" s="24">
        <v>14.3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>
        <v>516</v>
      </c>
      <c r="D17" s="18" t="s">
        <v>43</v>
      </c>
      <c r="E17" s="23" t="s">
        <v>46</v>
      </c>
      <c r="F17" s="24">
        <v>10.37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19</v>
      </c>
      <c r="C18" s="31">
        <v>685</v>
      </c>
      <c r="D18" s="36" t="s">
        <v>34</v>
      </c>
      <c r="E18" s="23" t="s">
        <v>28</v>
      </c>
      <c r="F18" s="24">
        <v>3.63</v>
      </c>
      <c r="G18" s="24">
        <v>60.8</v>
      </c>
      <c r="H18" s="24">
        <v>0.2</v>
      </c>
      <c r="I18" s="24">
        <v>0</v>
      </c>
      <c r="J18" s="24">
        <v>14</v>
      </c>
    </row>
    <row r="19" spans="1:10" ht="15.75" thickBot="1" x14ac:dyDescent="0.3">
      <c r="A19" s="5"/>
      <c r="B19" s="1" t="s">
        <v>24</v>
      </c>
      <c r="C19" s="31"/>
      <c r="D19" s="18" t="s">
        <v>31</v>
      </c>
      <c r="E19" s="23" t="s">
        <v>32</v>
      </c>
      <c r="F19" s="24">
        <v>4.8499999999999996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21</v>
      </c>
      <c r="C20" s="31"/>
      <c r="D20" s="17" t="s">
        <v>33</v>
      </c>
      <c r="E20" s="44">
        <v>37</v>
      </c>
      <c r="F20" s="14">
        <v>4.83</v>
      </c>
      <c r="G20" s="14">
        <v>62</v>
      </c>
      <c r="H20" s="14">
        <v>1.1000000000000001</v>
      </c>
      <c r="I20" s="14">
        <v>0.2</v>
      </c>
      <c r="J20" s="41">
        <v>14.1</v>
      </c>
    </row>
    <row r="21" spans="1:10" x14ac:dyDescent="0.25">
      <c r="A21" s="5"/>
      <c r="B21" s="16"/>
      <c r="C21" s="32"/>
      <c r="D21" s="21" t="s">
        <v>44</v>
      </c>
      <c r="E21" s="23" t="s">
        <v>47</v>
      </c>
      <c r="F21" s="24">
        <v>11.85</v>
      </c>
      <c r="G21" s="24">
        <v>157.80000000000001</v>
      </c>
      <c r="H21" s="24">
        <v>1.7</v>
      </c>
      <c r="I21" s="24">
        <v>1.9</v>
      </c>
      <c r="J21" s="24">
        <v>26.7</v>
      </c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109.59999999999998</v>
      </c>
      <c r="G22" s="15">
        <f>SUM(G13:G21)</f>
        <v>860.09999999999991</v>
      </c>
      <c r="H22" s="15">
        <f t="shared" ref="H22:I22" si="0">SUM(H13:H19)</f>
        <v>19.299999999999997</v>
      </c>
      <c r="I22" s="15">
        <f t="shared" si="0"/>
        <v>21.700000000000003</v>
      </c>
      <c r="J22" s="15">
        <f>SUM(J14:J21)</f>
        <v>131.6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2022-04-20T06:41:35Z</dcterms:modified>
</cp:coreProperties>
</file>