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<sst xmlns="http://schemas.openxmlformats.org/spreadsheetml/2006/main" count="48" uniqueCount="45">
  <si>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</si>
  <si>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</si>
  <si>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</si>
  <si>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</si>
  <si>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</si>
  <si>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</si>
  <si>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</si>
  <si>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</si>
  <si>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</si>
  <si>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</si>
  <si>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</si>
  <si>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</si>
  <si>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</si>
  <si>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</si>
  <si>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</si>
  <si>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</si>
  <si>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</si>
  <si>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</si>
  <si>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</si>
  <si>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</si>
  <si>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</si>
  <si>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</si>
  <si>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</si>
  <si>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</si>
  <si>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</si>
  <si>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</si>
  <si>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</si>
  <si>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</si>
  <si>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</si>
  <si>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</si>
  <si>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</si>
  <si>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</si>
  <si>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30</t>
  </si>
  <si>
    <t>Чай с сахаром</t>
  </si>
  <si>
    <t>150</t>
  </si>
  <si>
    <t>Грудка куриная запеченная</t>
  </si>
  <si>
    <t>Пюре картофельное</t>
  </si>
  <si>
    <t>Напиток из плодов шиповника</t>
  </si>
  <si>
    <t>50</t>
  </si>
  <si>
    <t>154</t>
  </si>
  <si>
    <t>Суп-харчо с мясом</t>
  </si>
  <si>
    <t>Мясо тушеное с капустой</t>
  </si>
  <si>
    <t>250/10</t>
  </si>
  <si>
    <t>30/150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</si>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</sst>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&quot; &quot;?/8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>
        <v>1</v>
      </c>
      <c r="I1" t="s">
        <v>1</v>
      </c>
      <c r="J1" s="43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8">
        <v>494</v>
      </c>
      <c r="D4" s="17" t="s">
        <v>35</v>
      </c>
      <c r="E4" s="23" t="s">
        <v>38</v>
      </c>
      <c r="F4" s="24">
        <v>36.83</v>
      </c>
      <c r="G4" s="24">
        <v>225</v>
      </c>
      <c r="H4" s="24">
        <v>17.899999999999999</v>
      </c>
      <c r="I4" s="24">
        <v>14.5</v>
      </c>
      <c r="J4" s="24">
        <v>5.6</v>
      </c>
    </row>
    <row r="5" spans="1:10" ht="15.75" thickBot="1" x14ac:dyDescent="0.3">
      <c r="A5" s="5"/>
      <c r="B5" s="8"/>
      <c r="C5" s="28">
        <v>520</v>
      </c>
      <c r="D5" s="20" t="s">
        <v>36</v>
      </c>
      <c r="E5" s="23" t="s">
        <v>34</v>
      </c>
      <c r="F5" s="24">
        <v>27.24</v>
      </c>
      <c r="G5" s="24">
        <v>147</v>
      </c>
      <c r="H5" s="24">
        <v>3.3</v>
      </c>
      <c r="I5" s="24">
        <v>4.4000000000000004</v>
      </c>
      <c r="J5" s="24">
        <v>23.5</v>
      </c>
    </row>
    <row r="6" spans="1:10" x14ac:dyDescent="0.25">
      <c r="A6" s="5"/>
      <c r="B6" s="1" t="s">
        <v>30</v>
      </c>
      <c r="C6" s="27"/>
      <c r="D6" s="17" t="s">
        <v>31</v>
      </c>
      <c r="E6" s="23" t="s">
        <v>32</v>
      </c>
      <c r="F6" s="24">
        <v>3.84</v>
      </c>
      <c r="G6" s="24">
        <v>58.35</v>
      </c>
      <c r="H6" s="24">
        <v>1.5</v>
      </c>
      <c r="I6" s="24">
        <v>0.45</v>
      </c>
      <c r="J6" s="24">
        <v>12.15</v>
      </c>
    </row>
    <row r="7" spans="1:10" x14ac:dyDescent="0.25">
      <c r="A7" s="5"/>
      <c r="B7" s="1" t="s">
        <v>23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12</v>
      </c>
      <c r="C8" s="28">
        <v>705</v>
      </c>
      <c r="D8" s="20" t="s">
        <v>37</v>
      </c>
      <c r="E8" s="23" t="s">
        <v>28</v>
      </c>
      <c r="F8" s="24">
        <v>12.09</v>
      </c>
      <c r="G8" s="24">
        <v>89.8</v>
      </c>
      <c r="H8" s="24">
        <v>0.2</v>
      </c>
      <c r="I8" s="24">
        <v>0</v>
      </c>
      <c r="J8" s="24">
        <v>22.2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</v>
      </c>
      <c r="G12" s="15">
        <f>SUM(G4:G11)</f>
        <v>520.15</v>
      </c>
      <c r="H12" s="15">
        <v>50.6</v>
      </c>
      <c r="I12" s="15">
        <v>29.1</v>
      </c>
      <c r="J12" s="15">
        <f>SUM(J4:J11)</f>
        <v>63.45</v>
      </c>
    </row>
    <row r="13" spans="1:10" x14ac:dyDescent="0.25">
      <c r="A13" s="5" t="s">
        <v>14</v>
      </c>
      <c r="B13" s="8" t="s">
        <v>15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16</v>
      </c>
      <c r="C14" s="26" t="s">
        <v>39</v>
      </c>
      <c r="D14" s="18" t="s">
        <v>40</v>
      </c>
      <c r="E14" s="23" t="s">
        <v>42</v>
      </c>
      <c r="F14" s="24">
        <v>31.4</v>
      </c>
      <c r="G14" s="24">
        <v>167.1</v>
      </c>
      <c r="H14" s="24">
        <v>7.4</v>
      </c>
      <c r="I14" s="24">
        <v>5.5</v>
      </c>
      <c r="J14" s="24">
        <v>22</v>
      </c>
    </row>
    <row r="15" spans="1:10" x14ac:dyDescent="0.25">
      <c r="A15" s="5"/>
      <c r="B15" s="1" t="s">
        <v>17</v>
      </c>
      <c r="C15" s="35">
        <v>365</v>
      </c>
      <c r="D15" s="18" t="s">
        <v>41</v>
      </c>
      <c r="E15" s="23" t="s">
        <v>43</v>
      </c>
      <c r="F15" s="24">
        <v>69.760000000000005</v>
      </c>
      <c r="G15" s="24">
        <v>277.29000000000002</v>
      </c>
      <c r="H15" s="24">
        <v>11.25</v>
      </c>
      <c r="I15" s="24">
        <v>18.45</v>
      </c>
      <c r="J15" s="24">
        <v>16.559999999999999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/>
      <c r="D17" s="18"/>
      <c r="E17" s="23"/>
      <c r="F17" s="24"/>
      <c r="G17" s="25"/>
      <c r="H17" s="24"/>
      <c r="I17" s="24"/>
      <c r="J17" s="24"/>
    </row>
    <row r="18" spans="1:10" x14ac:dyDescent="0.25">
      <c r="A18" s="5"/>
      <c r="B18" s="1" t="s">
        <v>19</v>
      </c>
      <c r="C18" s="31">
        <v>685</v>
      </c>
      <c r="D18" s="36" t="s">
        <v>33</v>
      </c>
      <c r="E18" s="23" t="s">
        <v>28</v>
      </c>
      <c r="F18" s="24">
        <v>2.86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24</v>
      </c>
      <c r="C19" s="31"/>
      <c r="D19" s="18" t="s">
        <v>31</v>
      </c>
      <c r="E19" s="23" t="s">
        <v>44</v>
      </c>
      <c r="F19" s="24">
        <v>5.58</v>
      </c>
      <c r="G19" s="24">
        <v>83.64</v>
      </c>
      <c r="H19" s="24">
        <v>2.2000000000000002</v>
      </c>
      <c r="I19" s="24">
        <v>0.65</v>
      </c>
      <c r="J19" s="24">
        <v>17.420000000000002</v>
      </c>
    </row>
    <row r="20" spans="1:10" x14ac:dyDescent="0.25">
      <c r="A20" s="5"/>
      <c r="B20" s="1" t="s">
        <v>21</v>
      </c>
      <c r="C20" s="31"/>
      <c r="D20" s="17"/>
      <c r="E20" s="44"/>
      <c r="F20" s="14"/>
      <c r="G20" s="14"/>
      <c r="H20" s="14"/>
      <c r="I20" s="14"/>
      <c r="J20" s="42"/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</v>
      </c>
      <c r="G22" s="15">
        <f>SUM(G13:G21)</f>
        <v>588.83000000000004</v>
      </c>
      <c r="H22" s="15">
        <f t="shared" ref="H22:I22" si="0">SUM(H13:H19)</f>
        <v>21.049999999999997</v>
      </c>
      <c r="I22" s="15">
        <f t="shared" si="0"/>
        <v>24.599999999999998</v>
      </c>
      <c r="J22" s="15">
        <f>SUM(J14:J21)</f>
        <v>70.98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2022-04-12T04:53:07Z</dcterms:modified>
</cp:coreProperties>
</file>