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<sst xmlns="http://schemas.openxmlformats.org/spreadsheetml/2006/main" count="52" uniqueCount="49">
  <si>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</si>
  <si>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</si>
  <si>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</si>
  <si>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</si>
  <si>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</si>
  <si>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</si>
  <si>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</si>
  <si>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</si>
  <si>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</si>
  <si>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</si>
  <si>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</si>
  <si>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</si>
  <si>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</si>
  <si>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</si>
  <si>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</si>
  <si>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</si>
  <si>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</si>
  <si>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</si>
  <si>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</si>
  <si>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</si>
  <si>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</si>
  <si>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</si>
  <si>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</si>
  <si>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</si>
  <si>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</si>
  <si>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</si>
  <si>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</si>
  <si>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</si>
  <si>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</si>
  <si>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</si>
  <si>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</si>
  <si>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витаминизированный</t>
  </si>
  <si>
    <t>30</t>
  </si>
  <si>
    <t>Чай с сахаром</t>
  </si>
  <si>
    <t>90</t>
  </si>
  <si>
    <t>Каша манная жидкая с маслом</t>
  </si>
  <si>
    <t>Булочка домашняя</t>
  </si>
  <si>
    <t>Чай с лимоном и апельсином "Цитрусовый заряд"</t>
  </si>
  <si>
    <t>Кондитерское изделие промышленного производства в ассортименте (конфеты)</t>
  </si>
  <si>
    <t>200/5</t>
  </si>
  <si>
    <t>100</t>
  </si>
  <si>
    <t>200/20/10</t>
  </si>
  <si>
    <t>26</t>
  </si>
  <si>
    <t>148</t>
  </si>
  <si>
    <t>Суп-лапша домашняя на курином бульоне</t>
  </si>
  <si>
    <t>Птица отварная</t>
  </si>
  <si>
    <t>Капуста тушеная</t>
  </si>
  <si>
    <t>250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</si>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</sst>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>
        <v>1</v>
      </c>
      <c r="I1" t="s">
        <v>1</v>
      </c>
      <c r="J1" s="43">
        <v>44662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311</v>
      </c>
      <c r="D4" s="17" t="s">
        <v>35</v>
      </c>
      <c r="E4" s="23" t="s">
        <v>39</v>
      </c>
      <c r="F4" s="24">
        <v>26.41</v>
      </c>
      <c r="G4" s="24">
        <v>196.3</v>
      </c>
      <c r="H4" s="24">
        <v>5.0999999999999996</v>
      </c>
      <c r="I4" s="24">
        <v>7.1</v>
      </c>
      <c r="J4" s="24">
        <v>28</v>
      </c>
    </row>
    <row r="5" spans="1:10" ht="15.75" thickBot="1" x14ac:dyDescent="0.3">
      <c r="A5" s="5"/>
      <c r="B5" s="8"/>
      <c r="C5" s="28">
        <v>564</v>
      </c>
      <c r="D5" s="20" t="s">
        <v>36</v>
      </c>
      <c r="E5" s="23" t="s">
        <v>40</v>
      </c>
      <c r="F5" s="24">
        <v>19.03</v>
      </c>
      <c r="G5" s="24">
        <v>249.4</v>
      </c>
      <c r="H5" s="24">
        <v>3.8</v>
      </c>
      <c r="I5" s="24">
        <v>7.8</v>
      </c>
      <c r="J5" s="24">
        <v>41</v>
      </c>
    </row>
    <row r="6" spans="1:10" x14ac:dyDescent="0.25">
      <c r="A6" s="5"/>
      <c r="B6" s="1" t="s">
        <v>30</v>
      </c>
      <c r="C6" s="27"/>
      <c r="D6" s="17" t="s">
        <v>31</v>
      </c>
      <c r="E6" s="23" t="s">
        <v>32</v>
      </c>
      <c r="F6" s="24">
        <v>3.84</v>
      </c>
      <c r="G6" s="24">
        <v>58.35</v>
      </c>
      <c r="H6" s="24">
        <v>1.5</v>
      </c>
      <c r="I6" s="24">
        <v>0.45</v>
      </c>
      <c r="J6" s="24">
        <v>12.15</v>
      </c>
    </row>
    <row r="7" spans="1:10" x14ac:dyDescent="0.25">
      <c r="A7" s="5"/>
      <c r="B7" s="1" t="s">
        <v>23</v>
      </c>
      <c r="C7" s="29"/>
      <c r="D7" s="18"/>
      <c r="E7" s="23"/>
      <c r="F7" s="24"/>
      <c r="G7" s="24"/>
      <c r="H7" s="24"/>
      <c r="I7" s="24"/>
      <c r="J7" s="24"/>
    </row>
    <row r="8" spans="1:10" ht="30" x14ac:dyDescent="0.25">
      <c r="A8" s="5"/>
      <c r="B8" s="2" t="s">
        <v>12</v>
      </c>
      <c r="C8" s="28">
        <v>686</v>
      </c>
      <c r="D8" s="20" t="s">
        <v>37</v>
      </c>
      <c r="E8" s="23" t="s">
        <v>41</v>
      </c>
      <c r="F8" s="24">
        <v>11.84</v>
      </c>
      <c r="G8" s="24">
        <v>62.8</v>
      </c>
      <c r="H8" s="24">
        <v>0.2</v>
      </c>
      <c r="I8" s="24">
        <v>0</v>
      </c>
      <c r="J8" s="24">
        <v>15.5</v>
      </c>
    </row>
    <row r="9" spans="1:10" ht="30" x14ac:dyDescent="0.25">
      <c r="A9" s="5"/>
      <c r="B9" s="16"/>
      <c r="C9" s="37"/>
      <c r="D9" s="38" t="s">
        <v>38</v>
      </c>
      <c r="E9" s="39" t="s">
        <v>42</v>
      </c>
      <c r="F9" s="40">
        <v>18.88</v>
      </c>
      <c r="G9" s="40">
        <v>48.01</v>
      </c>
      <c r="H9" s="40">
        <v>0.69</v>
      </c>
      <c r="I9" s="40">
        <v>0.87</v>
      </c>
      <c r="J9" s="41">
        <v>9.36</v>
      </c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80</v>
      </c>
      <c r="G12" s="15">
        <f>SUM(G4:G11)</f>
        <v>614.86</v>
      </c>
      <c r="H12" s="15">
        <v>50.6</v>
      </c>
      <c r="I12" s="15">
        <v>29.1</v>
      </c>
      <c r="J12" s="15">
        <f>SUM(J4:J11)</f>
        <v>106.01</v>
      </c>
    </row>
    <row r="13" spans="1:10" x14ac:dyDescent="0.25">
      <c r="A13" s="5" t="s">
        <v>14</v>
      </c>
      <c r="B13" s="8" t="s">
        <v>15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16</v>
      </c>
      <c r="C14" s="26" t="s">
        <v>43</v>
      </c>
      <c r="D14" s="18" t="s">
        <v>44</v>
      </c>
      <c r="E14" s="23" t="s">
        <v>47</v>
      </c>
      <c r="F14" s="24">
        <v>12.67</v>
      </c>
      <c r="G14" s="24">
        <v>97.7</v>
      </c>
      <c r="H14" s="24">
        <v>2.4</v>
      </c>
      <c r="I14" s="24">
        <v>5.3</v>
      </c>
      <c r="J14" s="24">
        <v>10.1</v>
      </c>
    </row>
    <row r="15" spans="1:10" x14ac:dyDescent="0.25">
      <c r="A15" s="5"/>
      <c r="B15" s="1" t="s">
        <v>17</v>
      </c>
      <c r="C15" s="35">
        <v>404</v>
      </c>
      <c r="D15" s="18" t="s">
        <v>45</v>
      </c>
      <c r="E15" s="23" t="s">
        <v>34</v>
      </c>
      <c r="F15" s="24">
        <v>63.53</v>
      </c>
      <c r="G15" s="24">
        <v>230.3</v>
      </c>
      <c r="H15" s="24">
        <v>21.2</v>
      </c>
      <c r="I15" s="24">
        <v>15.9</v>
      </c>
      <c r="J15" s="24">
        <v>0.6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>
        <v>534</v>
      </c>
      <c r="D17" s="18" t="s">
        <v>46</v>
      </c>
      <c r="E17" s="23" t="s">
        <v>40</v>
      </c>
      <c r="F17" s="24">
        <v>24.64</v>
      </c>
      <c r="G17" s="25">
        <v>64.73</v>
      </c>
      <c r="H17" s="24">
        <v>2.0699999999999998</v>
      </c>
      <c r="I17" s="24">
        <v>2.6</v>
      </c>
      <c r="J17" s="24">
        <v>8.27</v>
      </c>
    </row>
    <row r="18" spans="1:10" x14ac:dyDescent="0.25">
      <c r="A18" s="5"/>
      <c r="B18" s="1" t="s">
        <v>19</v>
      </c>
      <c r="C18" s="31">
        <v>685</v>
      </c>
      <c r="D18" s="36" t="s">
        <v>33</v>
      </c>
      <c r="E18" s="23" t="s">
        <v>28</v>
      </c>
      <c r="F18" s="24">
        <v>2.86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24</v>
      </c>
      <c r="C19" s="31"/>
      <c r="D19" s="18" t="s">
        <v>31</v>
      </c>
      <c r="E19" s="23" t="s">
        <v>48</v>
      </c>
      <c r="F19" s="24">
        <v>5.9</v>
      </c>
      <c r="G19" s="24">
        <v>89.47</v>
      </c>
      <c r="H19" s="24">
        <v>2.2999999999999998</v>
      </c>
      <c r="I19" s="24">
        <v>0.7</v>
      </c>
      <c r="J19" s="24">
        <v>18.63</v>
      </c>
    </row>
    <row r="20" spans="1:10" x14ac:dyDescent="0.25">
      <c r="A20" s="5"/>
      <c r="B20" s="1" t="s">
        <v>21</v>
      </c>
      <c r="C20" s="31"/>
      <c r="D20" s="17"/>
      <c r="E20" s="44"/>
      <c r="F20" s="14"/>
      <c r="G20" s="14"/>
      <c r="H20" s="14"/>
      <c r="I20" s="14"/>
      <c r="J20" s="42"/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109.60000000000001</v>
      </c>
      <c r="G22" s="15">
        <f>SUM(G13:G21)</f>
        <v>543</v>
      </c>
      <c r="H22" s="15">
        <f t="shared" ref="H22:I22" si="0">SUM(H13:H19)</f>
        <v>28.169999999999998</v>
      </c>
      <c r="I22" s="15">
        <f t="shared" si="0"/>
        <v>24.5</v>
      </c>
      <c r="J22" s="15">
        <f>SUM(J13:J21)</f>
        <v>52.599999999999994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2022-04-11T04:10:40Z</dcterms:modified>
</cp:coreProperties>
</file>