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<sst xmlns="http://schemas.openxmlformats.org/spreadsheetml/2006/main" count="54" uniqueCount="50">
  <si>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</si>
  <si>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</si>
  <si>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</si>
  <si>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</si>
  <si>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</si>
  <si>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</si>
  <si>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</si>
  <si>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</si>
  <si>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</si>
  <si>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</si>
  <si>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</si>
  <si>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</si>
  <si>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</si>
  <si>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</si>
  <si>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</si>
  <si>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</si>
  <si>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</si>
  <si>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</si>
  <si>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</si>
  <si>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</si>
  <si>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</si>
  <si>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</si>
  <si>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</si>
  <si>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</si>
  <si>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</si>
  <si>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</si>
  <si>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</si>
  <si>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</si>
  <si>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</si>
  <si>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</si>
  <si>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</t>
  </si>
  <si>
    <t>Хлеб пшеничный витаминизированный</t>
  </si>
  <si>
    <t>150</t>
  </si>
  <si>
    <t>Хлеб  ржаной</t>
  </si>
  <si>
    <t>30</t>
  </si>
  <si>
    <t>70</t>
  </si>
  <si>
    <t>Чай с сахаром</t>
  </si>
  <si>
    <t>Шницель рубленный</t>
  </si>
  <si>
    <t>Макаронные изделия отварные</t>
  </si>
  <si>
    <t>Бутерброд с сыром</t>
  </si>
  <si>
    <t>50/2</t>
  </si>
  <si>
    <t>20/10</t>
  </si>
  <si>
    <t>138</t>
  </si>
  <si>
    <t>Помидор свежий, огурец свежий</t>
  </si>
  <si>
    <t>Суп с крупой с курицей</t>
  </si>
  <si>
    <t>Жаркое по-домашнему</t>
  </si>
  <si>
    <t>Компот из сухофруктов</t>
  </si>
  <si>
    <t>20/15</t>
  </si>
  <si>
    <t>250/10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</si>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</sst>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&quot; &quot;?/8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2">
        <v>1</v>
      </c>
      <c r="I1" t="s">
        <v>1</v>
      </c>
      <c r="J1" s="43">
        <v>44658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>
        <v>451</v>
      </c>
      <c r="D4" s="17" t="s">
        <v>37</v>
      </c>
      <c r="E4" s="23" t="s">
        <v>40</v>
      </c>
      <c r="F4" s="24">
        <v>52.5</v>
      </c>
      <c r="G4" s="24">
        <v>187.6</v>
      </c>
      <c r="H4" s="24">
        <v>7.9</v>
      </c>
      <c r="I4" s="24">
        <v>8.6999999999999993</v>
      </c>
      <c r="J4" s="24">
        <v>10.4</v>
      </c>
    </row>
    <row r="5" spans="1:10" ht="15.75" thickBot="1" x14ac:dyDescent="0.3">
      <c r="A5" s="5"/>
      <c r="B5" s="8"/>
      <c r="C5" s="28">
        <v>516</v>
      </c>
      <c r="D5" s="20" t="s">
        <v>38</v>
      </c>
      <c r="E5" s="23" t="s">
        <v>32</v>
      </c>
      <c r="F5" s="24">
        <v>8.85</v>
      </c>
      <c r="G5" s="24">
        <v>175.2</v>
      </c>
      <c r="H5" s="24">
        <v>3.2</v>
      </c>
      <c r="I5" s="24">
        <v>2.8</v>
      </c>
      <c r="J5" s="24">
        <v>34.299999999999997</v>
      </c>
    </row>
    <row r="6" spans="1:10" x14ac:dyDescent="0.25">
      <c r="A6" s="5"/>
      <c r="B6" s="1" t="s">
        <v>30</v>
      </c>
      <c r="C6" s="27"/>
      <c r="D6" s="17" t="s">
        <v>31</v>
      </c>
      <c r="E6" s="23" t="s">
        <v>34</v>
      </c>
      <c r="F6" s="24">
        <v>3.84</v>
      </c>
      <c r="G6" s="24">
        <v>77.8</v>
      </c>
      <c r="H6" s="24">
        <v>2</v>
      </c>
      <c r="I6" s="24">
        <v>0.6</v>
      </c>
      <c r="J6" s="24">
        <v>16.2</v>
      </c>
    </row>
    <row r="7" spans="1:10" x14ac:dyDescent="0.25">
      <c r="A7" s="5"/>
      <c r="B7" s="1" t="s">
        <v>23</v>
      </c>
      <c r="C7" s="29"/>
      <c r="D7" s="18"/>
      <c r="E7" s="23"/>
      <c r="F7" s="24"/>
      <c r="G7" s="24"/>
      <c r="H7" s="24"/>
      <c r="I7" s="24"/>
      <c r="J7" s="24"/>
    </row>
    <row r="8" spans="1:10" x14ac:dyDescent="0.25">
      <c r="A8" s="5"/>
      <c r="B8" s="2" t="s">
        <v>12</v>
      </c>
      <c r="C8" s="28">
        <v>685</v>
      </c>
      <c r="D8" s="20" t="s">
        <v>36</v>
      </c>
      <c r="E8" s="23" t="s">
        <v>28</v>
      </c>
      <c r="F8" s="24">
        <v>2.86</v>
      </c>
      <c r="G8" s="24">
        <v>60.8</v>
      </c>
      <c r="H8" s="24">
        <v>0.2</v>
      </c>
      <c r="I8" s="24">
        <v>0</v>
      </c>
      <c r="J8" s="24">
        <v>14</v>
      </c>
    </row>
    <row r="9" spans="1:10" x14ac:dyDescent="0.25">
      <c r="A9" s="5"/>
      <c r="B9" s="16"/>
      <c r="C9" s="37">
        <v>3</v>
      </c>
      <c r="D9" s="38" t="s">
        <v>39</v>
      </c>
      <c r="E9" s="39" t="s">
        <v>41</v>
      </c>
      <c r="F9" s="40">
        <v>11.95</v>
      </c>
      <c r="G9" s="40">
        <v>83.3</v>
      </c>
      <c r="H9" s="40">
        <v>7.9</v>
      </c>
      <c r="I9" s="40">
        <v>8.6999999999999993</v>
      </c>
      <c r="J9" s="41">
        <v>10.4</v>
      </c>
    </row>
    <row r="10" spans="1:10" ht="15.75" thickBot="1" x14ac:dyDescent="0.3">
      <c r="A10" s="6"/>
      <c r="B10" s="7"/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 t="s">
        <v>13</v>
      </c>
      <c r="B11" s="9" t="s">
        <v>20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29</v>
      </c>
      <c r="E12" s="13"/>
      <c r="F12" s="15">
        <f>SUM(F4:F11)</f>
        <v>80</v>
      </c>
      <c r="G12" s="15">
        <f>SUM(G4:G11)</f>
        <v>584.69999999999993</v>
      </c>
      <c r="H12" s="15">
        <v>50.6</v>
      </c>
      <c r="I12" s="15">
        <v>29.1</v>
      </c>
      <c r="J12" s="15">
        <f>SUM(J4:J11)</f>
        <v>85.3</v>
      </c>
    </row>
    <row r="13" spans="1:10" x14ac:dyDescent="0.25">
      <c r="A13" s="5" t="s">
        <v>14</v>
      </c>
      <c r="B13" s="8" t="s">
        <v>15</v>
      </c>
      <c r="C13" s="26" t="s">
        <v>35</v>
      </c>
      <c r="D13" s="18" t="s">
        <v>43</v>
      </c>
      <c r="E13" s="23" t="s">
        <v>47</v>
      </c>
      <c r="F13" s="24">
        <v>15.71</v>
      </c>
      <c r="G13" s="24">
        <v>19.7</v>
      </c>
      <c r="H13" s="24">
        <v>0.5</v>
      </c>
      <c r="I13" s="24">
        <v>0.1</v>
      </c>
      <c r="J13" s="24">
        <v>1.3</v>
      </c>
    </row>
    <row r="14" spans="1:10" x14ac:dyDescent="0.25">
      <c r="A14" s="5"/>
      <c r="B14" s="1" t="s">
        <v>16</v>
      </c>
      <c r="C14" s="26" t="s">
        <v>42</v>
      </c>
      <c r="D14" s="18" t="s">
        <v>44</v>
      </c>
      <c r="E14" s="23" t="s">
        <v>48</v>
      </c>
      <c r="F14" s="24">
        <v>24.36</v>
      </c>
      <c r="G14" s="24">
        <v>164</v>
      </c>
      <c r="H14" s="24">
        <v>6.5</v>
      </c>
      <c r="I14" s="24">
        <v>6.4</v>
      </c>
      <c r="J14" s="24">
        <v>20.100000000000001</v>
      </c>
    </row>
    <row r="15" spans="1:10" x14ac:dyDescent="0.25">
      <c r="A15" s="5"/>
      <c r="B15" s="1" t="s">
        <v>17</v>
      </c>
      <c r="C15" s="35">
        <v>436</v>
      </c>
      <c r="D15" s="18" t="s">
        <v>45</v>
      </c>
      <c r="E15" s="23" t="s">
        <v>28</v>
      </c>
      <c r="F15" s="24">
        <v>52.21</v>
      </c>
      <c r="G15" s="24">
        <v>302.5</v>
      </c>
      <c r="H15" s="24">
        <v>14.7</v>
      </c>
      <c r="I15" s="24">
        <v>15.3</v>
      </c>
      <c r="J15" s="24">
        <v>26.5</v>
      </c>
    </row>
    <row r="16" spans="1:10" x14ac:dyDescent="0.25">
      <c r="A16" s="5"/>
      <c r="B16" s="1"/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18</v>
      </c>
      <c r="C17" s="31"/>
      <c r="D17" s="18"/>
      <c r="E17" s="23"/>
      <c r="F17" s="24"/>
      <c r="G17" s="25"/>
      <c r="H17" s="24"/>
      <c r="I17" s="24"/>
      <c r="J17" s="24"/>
    </row>
    <row r="18" spans="1:10" x14ac:dyDescent="0.25">
      <c r="A18" s="5"/>
      <c r="B18" s="1" t="s">
        <v>19</v>
      </c>
      <c r="C18" s="31">
        <v>639</v>
      </c>
      <c r="D18" s="36" t="s">
        <v>46</v>
      </c>
      <c r="E18" s="23" t="s">
        <v>28</v>
      </c>
      <c r="F18" s="24">
        <v>9.64</v>
      </c>
      <c r="G18" s="24">
        <v>98.4</v>
      </c>
      <c r="H18" s="24">
        <v>0.7</v>
      </c>
      <c r="I18" s="24">
        <v>0</v>
      </c>
      <c r="J18" s="24">
        <v>23.9</v>
      </c>
    </row>
    <row r="19" spans="1:10" ht="15.75" thickBot="1" x14ac:dyDescent="0.3">
      <c r="A19" s="5"/>
      <c r="B19" s="1" t="s">
        <v>24</v>
      </c>
      <c r="C19" s="31"/>
      <c r="D19" s="18" t="s">
        <v>31</v>
      </c>
      <c r="E19" s="23" t="s">
        <v>49</v>
      </c>
      <c r="F19" s="24">
        <v>5.12</v>
      </c>
      <c r="G19" s="24">
        <v>77.8</v>
      </c>
      <c r="H19" s="24">
        <v>2</v>
      </c>
      <c r="I19" s="24">
        <v>0.6</v>
      </c>
      <c r="J19" s="24">
        <v>16.2</v>
      </c>
    </row>
    <row r="20" spans="1:10" x14ac:dyDescent="0.25">
      <c r="A20" s="5"/>
      <c r="B20" s="1" t="s">
        <v>21</v>
      </c>
      <c r="C20" s="31"/>
      <c r="D20" s="17" t="s">
        <v>33</v>
      </c>
      <c r="E20" s="44">
        <v>20</v>
      </c>
      <c r="F20" s="14">
        <v>2.56</v>
      </c>
      <c r="G20" s="14">
        <v>62</v>
      </c>
      <c r="H20" s="14">
        <v>1.1000000000000001</v>
      </c>
      <c r="I20" s="14">
        <v>0.2</v>
      </c>
      <c r="J20" s="42">
        <v>14.1</v>
      </c>
    </row>
    <row r="21" spans="1:10" x14ac:dyDescent="0.25">
      <c r="A21" s="5"/>
      <c r="B21" s="16"/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29</v>
      </c>
      <c r="E22" s="13"/>
      <c r="F22" s="15">
        <f>SUM(F13:F21)</f>
        <v>109.60000000000001</v>
      </c>
      <c r="G22" s="15">
        <f>SUM(G13:G21)</f>
        <v>724.4</v>
      </c>
      <c r="H22" s="15">
        <f t="shared" ref="H22:I22" si="0">SUM(H13:H19)</f>
        <v>24.4</v>
      </c>
      <c r="I22" s="15">
        <f t="shared" si="0"/>
        <v>22.400000000000002</v>
      </c>
      <c r="J22" s="15">
        <f>SUM(J13:J21)</f>
        <v>102.10000000000001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2022-04-05T05:00:26Z</dcterms:modified>
</cp:coreProperties>
</file>