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<sst xmlns="http://schemas.openxmlformats.org/spreadsheetml/2006/main" count="53" uniqueCount="47">
  <si>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</si>
  <si>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</si>
  <si>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</si>
  <si>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</si>
  <si>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</si>
  <si>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</si>
  <si>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</si>
  <si>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</si>
  <si>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</si>
  <si>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</si>
  <si>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</si>
  <si>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</si>
  <si>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</si>
  <si>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</si>
  <si>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</si>
  <si>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</si>
  <si>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</si>
  <si>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</si>
  <si>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</si>
  <si>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</si>
  <si>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</si>
  <si>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</si>
  <si>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</si>
  <si>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</si>
  <si>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</si>
  <si>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</si>
  <si>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</si>
  <si>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</si>
  <si>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</si>
  <si>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</si>
  <si>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</si>
  <si>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</si>
  <si>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</si>
  <si>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150</t>
  </si>
  <si>
    <t>50</t>
  </si>
  <si>
    <t xml:space="preserve">Хлеб пшеничный витаминизированный </t>
  </si>
  <si>
    <t>Биточки рыбные</t>
  </si>
  <si>
    <t>Пюре картофельное</t>
  </si>
  <si>
    <t>Хлеб ржаной</t>
  </si>
  <si>
    <t>Напиток сокосодержащий в ассортименте</t>
  </si>
  <si>
    <t>157</t>
  </si>
  <si>
    <t>Солянка домашняя со сметаной</t>
  </si>
  <si>
    <t>Ёжики мясные в соусе</t>
  </si>
  <si>
    <t>Макаронные изделия отварные</t>
  </si>
  <si>
    <t>Чай с сахаром</t>
  </si>
  <si>
    <t>250/5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</si>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</sst>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>
        <v>1</v>
      </c>
      <c r="I1" t="s">
        <v>1</v>
      </c>
      <c r="J1" s="14">
        <v>44630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345</v>
      </c>
      <c r="D4" s="18" t="s">
        <v>36</v>
      </c>
      <c r="E4" s="24" t="s">
        <v>34</v>
      </c>
      <c r="F4" s="25">
        <v>26.17</v>
      </c>
      <c r="G4" s="25">
        <v>195.7</v>
      </c>
      <c r="H4" s="25">
        <v>7.5</v>
      </c>
      <c r="I4" s="25">
        <v>6.9</v>
      </c>
      <c r="J4" s="25">
        <v>7.8</v>
      </c>
    </row>
    <row r="5" spans="1:10" ht="15.75" thickBot="1" x14ac:dyDescent="0.3">
      <c r="A5" s="5"/>
      <c r="B5" s="8"/>
      <c r="C5" s="29">
        <v>520</v>
      </c>
      <c r="D5" s="21" t="s">
        <v>37</v>
      </c>
      <c r="E5" s="24" t="s">
        <v>33</v>
      </c>
      <c r="F5" s="25">
        <v>23.61</v>
      </c>
      <c r="G5" s="25">
        <v>147</v>
      </c>
      <c r="H5" s="25">
        <v>3.3</v>
      </c>
      <c r="I5" s="25">
        <v>4.4000000000000004</v>
      </c>
      <c r="J5" s="25">
        <v>23.5</v>
      </c>
    </row>
    <row r="6" spans="1:10" x14ac:dyDescent="0.25">
      <c r="A6" s="5"/>
      <c r="B6" s="1" t="s">
        <v>31</v>
      </c>
      <c r="C6" s="28"/>
      <c r="D6" s="18" t="s">
        <v>35</v>
      </c>
      <c r="E6" s="24" t="s">
        <v>32</v>
      </c>
      <c r="F6" s="25">
        <v>3.84</v>
      </c>
      <c r="G6" s="25">
        <v>77.8</v>
      </c>
      <c r="H6" s="25">
        <v>2</v>
      </c>
      <c r="I6" s="25">
        <v>0.6</v>
      </c>
      <c r="J6" s="25">
        <v>16.2</v>
      </c>
    </row>
    <row r="7" spans="1:10" x14ac:dyDescent="0.25">
      <c r="A7" s="5"/>
      <c r="B7" s="1" t="s">
        <v>23</v>
      </c>
      <c r="C7" s="30"/>
      <c r="D7" s="19" t="s">
        <v>38</v>
      </c>
      <c r="E7" s="24" t="s">
        <v>32</v>
      </c>
      <c r="F7" s="25">
        <v>3.84</v>
      </c>
      <c r="G7" s="25">
        <v>41.3</v>
      </c>
      <c r="H7" s="25">
        <v>0.7</v>
      </c>
      <c r="I7" s="25">
        <v>0.1</v>
      </c>
      <c r="J7" s="25">
        <v>9.4</v>
      </c>
    </row>
    <row r="8" spans="1:10" x14ac:dyDescent="0.25">
      <c r="A8" s="5"/>
      <c r="B8" s="2" t="s">
        <v>12</v>
      </c>
      <c r="C8" s="29">
        <v>518</v>
      </c>
      <c r="D8" s="21" t="s">
        <v>39</v>
      </c>
      <c r="E8" s="24" t="s">
        <v>28</v>
      </c>
      <c r="F8" s="25">
        <v>22.54</v>
      </c>
      <c r="G8" s="25">
        <v>90</v>
      </c>
      <c r="H8" s="25">
        <v>0.2</v>
      </c>
      <c r="I8" s="25">
        <v>0</v>
      </c>
      <c r="J8" s="25">
        <v>22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551.79999999999995</v>
      </c>
      <c r="H12" s="16">
        <v>50.6</v>
      </c>
      <c r="I12" s="16">
        <v>29.1</v>
      </c>
      <c r="J12" s="16">
        <f>SUM(J4:J11)</f>
        <v>78.900000000000006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x14ac:dyDescent="0.25">
      <c r="A14" s="5"/>
      <c r="B14" s="1" t="s">
        <v>16</v>
      </c>
      <c r="C14" s="27" t="s">
        <v>40</v>
      </c>
      <c r="D14" s="19" t="s">
        <v>41</v>
      </c>
      <c r="E14" s="24" t="s">
        <v>45</v>
      </c>
      <c r="F14" s="25">
        <v>38.54</v>
      </c>
      <c r="G14" s="25">
        <v>194</v>
      </c>
      <c r="H14" s="25">
        <v>14</v>
      </c>
      <c r="I14" s="25">
        <v>13.3</v>
      </c>
      <c r="J14" s="25">
        <v>4.5</v>
      </c>
    </row>
    <row r="15" spans="1:10" x14ac:dyDescent="0.25">
      <c r="A15" s="5"/>
      <c r="B15" s="1" t="s">
        <v>17</v>
      </c>
      <c r="C15" s="36"/>
      <c r="D15" s="19" t="s">
        <v>42</v>
      </c>
      <c r="E15" s="24" t="s">
        <v>46</v>
      </c>
      <c r="F15" s="25">
        <v>52.26</v>
      </c>
      <c r="G15" s="25">
        <v>273.8</v>
      </c>
      <c r="H15" s="25">
        <v>17.27</v>
      </c>
      <c r="I15" s="25">
        <v>18.84</v>
      </c>
      <c r="J15" s="25">
        <v>9.3000000000000007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516</v>
      </c>
      <c r="D17" s="19" t="s">
        <v>43</v>
      </c>
      <c r="E17" s="24" t="s">
        <v>33</v>
      </c>
      <c r="F17" s="25">
        <v>8.94</v>
      </c>
      <c r="G17" s="26">
        <v>175.2</v>
      </c>
      <c r="H17" s="25">
        <v>3.2</v>
      </c>
      <c r="I17" s="25">
        <v>2.8</v>
      </c>
      <c r="J17" s="25">
        <v>34.299999999999997</v>
      </c>
    </row>
    <row r="18" spans="1:10" x14ac:dyDescent="0.25">
      <c r="A18" s="5"/>
      <c r="B18" s="1" t="s">
        <v>19</v>
      </c>
      <c r="C18" s="32">
        <v>685</v>
      </c>
      <c r="D18" s="37" t="s">
        <v>44</v>
      </c>
      <c r="E18" s="24" t="s">
        <v>28</v>
      </c>
      <c r="F18" s="25">
        <v>2.46</v>
      </c>
      <c r="G18" s="25">
        <v>60.8</v>
      </c>
      <c r="H18" s="25">
        <v>0.2</v>
      </c>
      <c r="I18" s="25">
        <v>0</v>
      </c>
      <c r="J18" s="25">
        <v>14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32</v>
      </c>
      <c r="F19" s="25">
        <v>3.84</v>
      </c>
      <c r="G19" s="25">
        <v>77.8</v>
      </c>
      <c r="H19" s="25">
        <v>2</v>
      </c>
      <c r="I19" s="25">
        <v>0.6</v>
      </c>
      <c r="J19" s="25">
        <v>16.2</v>
      </c>
    </row>
    <row r="20" spans="1:10" x14ac:dyDescent="0.25">
      <c r="A20" s="5"/>
      <c r="B20" s="1" t="s">
        <v>21</v>
      </c>
      <c r="C20" s="32"/>
      <c r="D20" s="18" t="s">
        <v>38</v>
      </c>
      <c r="E20" s="44">
        <v>28</v>
      </c>
      <c r="F20" s="15">
        <v>3.56</v>
      </c>
      <c r="G20" s="15">
        <v>41.3</v>
      </c>
      <c r="H20" s="15">
        <v>0.7</v>
      </c>
      <c r="I20" s="15">
        <v>0.1</v>
      </c>
      <c r="J20" s="43">
        <v>9.4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</v>
      </c>
      <c r="G22" s="16">
        <f>SUM(G13:G21)</f>
        <v>822.89999999999986</v>
      </c>
      <c r="H22" s="16">
        <f t="shared" ref="H22:I22" si="0">SUM(H13:H19)</f>
        <v>36.67</v>
      </c>
      <c r="I22" s="16">
        <f t="shared" si="0"/>
        <v>35.54</v>
      </c>
      <c r="J22" s="16">
        <f>SUM(J13:J21)</f>
        <v>87.7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2022-03-09T05:18:37Z</dcterms:modified>
</cp:coreProperties>
</file>