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<sst xmlns="http://schemas.openxmlformats.org/spreadsheetml/2006/main" count="53" uniqueCount="49">
  <si>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</si>
  <si>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</si>
  <si>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</si>
  <si>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</si>
  <si>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</si>
  <si>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</si>
  <si>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</si>
  <si>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</si>
  <si>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</si>
  <si>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</si>
  <si>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</si>
  <si>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</si>
  <si>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</si>
  <si>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</si>
  <si>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</si>
  <si>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</si>
  <si>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</si>
  <si>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</si>
  <si>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</si>
  <si>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</si>
  <si>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</si>
  <si>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</si>
  <si>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</si>
  <si>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</si>
  <si>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</si>
  <si>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</si>
  <si>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</si>
  <si>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</si>
  <si>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</si>
  <si>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</si>
  <si>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</si>
  <si>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</si>
  <si>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</si>
  <si>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Хлеб ржаной витаминизированный</t>
  </si>
  <si>
    <t>150</t>
  </si>
  <si>
    <t>Овощи натуральные (помидоры)</t>
  </si>
  <si>
    <t>Биточки рубленные из птицы</t>
  </si>
  <si>
    <t>Макаронные изделия отварные с маслом</t>
  </si>
  <si>
    <t>Компот из сухофруктов</t>
  </si>
  <si>
    <t>50</t>
  </si>
  <si>
    <t>150/5</t>
  </si>
  <si>
    <t>20</t>
  </si>
  <si>
    <t>124</t>
  </si>
  <si>
    <t>Щи из свежей капусты с картофелем, с курицей, со сметаной</t>
  </si>
  <si>
    <t>Минтай жареный (филе)</t>
  </si>
  <si>
    <t>Пюре картофельное</t>
  </si>
  <si>
    <t>Кисель из ягод вишни</t>
  </si>
  <si>
    <t>250/10/5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</si>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</sst>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O20" sqref="O19: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>
        <v>1</v>
      </c>
      <c r="I1" t="s">
        <v>1</v>
      </c>
      <c r="J1" s="14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498</v>
      </c>
      <c r="D4" s="18" t="s">
        <v>36</v>
      </c>
      <c r="E4" s="24" t="s">
        <v>39</v>
      </c>
      <c r="F4" s="25">
        <v>30.83</v>
      </c>
      <c r="G4" s="25">
        <v>113.6</v>
      </c>
      <c r="H4" s="25">
        <v>5.7</v>
      </c>
      <c r="I4" s="25">
        <v>7.6</v>
      </c>
      <c r="J4" s="25">
        <v>5.6</v>
      </c>
    </row>
    <row r="5" spans="1:10" ht="15.75" thickBot="1" x14ac:dyDescent="0.3">
      <c r="A5" s="5"/>
      <c r="B5" s="8"/>
      <c r="C5" s="29">
        <v>516</v>
      </c>
      <c r="D5" s="21" t="s">
        <v>37</v>
      </c>
      <c r="E5" s="24" t="s">
        <v>40</v>
      </c>
      <c r="F5" s="25">
        <v>15.14</v>
      </c>
      <c r="G5" s="25">
        <v>198.7</v>
      </c>
      <c r="H5" s="25">
        <v>4.7</v>
      </c>
      <c r="I5" s="25">
        <v>3.2</v>
      </c>
      <c r="J5" s="25">
        <v>37.700000000000003</v>
      </c>
    </row>
    <row r="6" spans="1:10" x14ac:dyDescent="0.25">
      <c r="A6" s="5"/>
      <c r="B6" s="1" t="s">
        <v>31</v>
      </c>
      <c r="C6" s="28"/>
      <c r="D6" s="18" t="s">
        <v>30</v>
      </c>
      <c r="E6" s="24" t="s">
        <v>32</v>
      </c>
      <c r="F6" s="25">
        <v>3.84</v>
      </c>
      <c r="G6" s="25">
        <v>58.35</v>
      </c>
      <c r="H6" s="25">
        <v>1.5</v>
      </c>
      <c r="I6" s="25">
        <v>0.45</v>
      </c>
      <c r="J6" s="25">
        <v>12.15</v>
      </c>
    </row>
    <row r="7" spans="1:10" x14ac:dyDescent="0.25">
      <c r="A7" s="5"/>
      <c r="B7" s="1" t="s">
        <v>23</v>
      </c>
      <c r="C7" s="30"/>
      <c r="D7" s="19" t="s">
        <v>33</v>
      </c>
      <c r="E7" s="24" t="s">
        <v>32</v>
      </c>
      <c r="F7" s="25">
        <v>3.84</v>
      </c>
      <c r="G7" s="25">
        <v>61.96</v>
      </c>
      <c r="H7" s="25">
        <v>1.06</v>
      </c>
      <c r="I7" s="25">
        <v>0.16</v>
      </c>
      <c r="J7" s="25">
        <v>14.1</v>
      </c>
    </row>
    <row r="8" spans="1:10" x14ac:dyDescent="0.25">
      <c r="A8" s="5"/>
      <c r="B8" s="2" t="s">
        <v>12</v>
      </c>
      <c r="C8" s="29">
        <v>639</v>
      </c>
      <c r="D8" s="21" t="s">
        <v>38</v>
      </c>
      <c r="E8" s="24" t="s">
        <v>28</v>
      </c>
      <c r="F8" s="25">
        <v>15.05</v>
      </c>
      <c r="G8" s="25">
        <v>98.4</v>
      </c>
      <c r="H8" s="25">
        <v>0.7</v>
      </c>
      <c r="I8" s="25">
        <v>0</v>
      </c>
      <c r="J8" s="25">
        <v>23.9</v>
      </c>
    </row>
    <row r="9" spans="1:10" x14ac:dyDescent="0.25">
      <c r="A9" s="5"/>
      <c r="B9" s="17"/>
      <c r="C9" s="38">
        <v>106</v>
      </c>
      <c r="D9" s="39" t="s">
        <v>35</v>
      </c>
      <c r="E9" s="40" t="s">
        <v>41</v>
      </c>
      <c r="F9" s="41">
        <v>11.3</v>
      </c>
      <c r="G9" s="41">
        <v>4.08</v>
      </c>
      <c r="H9" s="41">
        <v>0.23</v>
      </c>
      <c r="I9" s="41">
        <v>0.03</v>
      </c>
      <c r="J9" s="42">
        <v>0.75</v>
      </c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535.09</v>
      </c>
      <c r="H12" s="16">
        <v>50.6</v>
      </c>
      <c r="I12" s="16">
        <v>29.1</v>
      </c>
      <c r="J12" s="16">
        <f>SUM(J4:J11)</f>
        <v>94.199999999999989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ht="30" x14ac:dyDescent="0.25">
      <c r="A14" s="5"/>
      <c r="B14" s="1" t="s">
        <v>16</v>
      </c>
      <c r="C14" s="27" t="s">
        <v>42</v>
      </c>
      <c r="D14" s="19" t="s">
        <v>43</v>
      </c>
      <c r="E14" s="24" t="s">
        <v>47</v>
      </c>
      <c r="F14" s="25">
        <v>31.26</v>
      </c>
      <c r="G14" s="25">
        <v>129.69999999999999</v>
      </c>
      <c r="H14" s="25">
        <v>5.8</v>
      </c>
      <c r="I14" s="25">
        <v>6.5</v>
      </c>
      <c r="J14" s="25">
        <v>12</v>
      </c>
    </row>
    <row r="15" spans="1:10" x14ac:dyDescent="0.25">
      <c r="A15" s="5"/>
      <c r="B15" s="1" t="s">
        <v>17</v>
      </c>
      <c r="C15" s="36">
        <v>341</v>
      </c>
      <c r="D15" s="19" t="s">
        <v>44</v>
      </c>
      <c r="E15" s="24" t="s">
        <v>48</v>
      </c>
      <c r="F15" s="25">
        <v>34.01</v>
      </c>
      <c r="G15" s="25">
        <v>107.3</v>
      </c>
      <c r="H15" s="25">
        <v>19</v>
      </c>
      <c r="I15" s="25">
        <v>12.9</v>
      </c>
      <c r="J15" s="25">
        <v>3.8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520</v>
      </c>
      <c r="D17" s="19" t="s">
        <v>45</v>
      </c>
      <c r="E17" s="24" t="s">
        <v>34</v>
      </c>
      <c r="F17" s="25">
        <v>23.61</v>
      </c>
      <c r="G17" s="26">
        <v>147</v>
      </c>
      <c r="H17" s="25">
        <v>3.3</v>
      </c>
      <c r="I17" s="25">
        <v>4.4000000000000004</v>
      </c>
      <c r="J17" s="25">
        <v>23.51</v>
      </c>
    </row>
    <row r="18" spans="1:10" x14ac:dyDescent="0.25">
      <c r="A18" s="5"/>
      <c r="B18" s="1" t="s">
        <v>19</v>
      </c>
      <c r="C18" s="32">
        <v>505</v>
      </c>
      <c r="D18" s="37" t="s">
        <v>46</v>
      </c>
      <c r="E18" s="24" t="s">
        <v>28</v>
      </c>
      <c r="F18" s="25">
        <v>16.14</v>
      </c>
      <c r="G18" s="25">
        <v>89</v>
      </c>
      <c r="H18" s="25">
        <v>0.3</v>
      </c>
      <c r="I18" s="25">
        <v>0.2</v>
      </c>
      <c r="J18" s="25">
        <v>21.5</v>
      </c>
    </row>
    <row r="19" spans="1:10" ht="15.75" thickBot="1" x14ac:dyDescent="0.3">
      <c r="A19" s="5"/>
      <c r="B19" s="1" t="s">
        <v>24</v>
      </c>
      <c r="C19" s="32"/>
      <c r="D19" s="19"/>
      <c r="E19" s="24"/>
      <c r="F19" s="25"/>
      <c r="G19" s="25"/>
      <c r="H19" s="25"/>
      <c r="I19" s="25"/>
      <c r="J19" s="25"/>
    </row>
    <row r="20" spans="1:10" x14ac:dyDescent="0.25">
      <c r="A20" s="5"/>
      <c r="B20" s="1" t="s">
        <v>21</v>
      </c>
      <c r="C20" s="32"/>
      <c r="D20" s="18" t="s">
        <v>33</v>
      </c>
      <c r="E20" s="44">
        <v>35</v>
      </c>
      <c r="F20" s="15">
        <v>4.58</v>
      </c>
      <c r="G20" s="15">
        <v>72.290000000000006</v>
      </c>
      <c r="H20" s="15">
        <v>1.24</v>
      </c>
      <c r="I20" s="15">
        <v>0.19</v>
      </c>
      <c r="J20" s="43">
        <v>16.45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</v>
      </c>
      <c r="G22" s="16">
        <f>SUM(G13:G21)</f>
        <v>545.29</v>
      </c>
      <c r="H22" s="16">
        <f t="shared" ref="H22:I22" si="0">SUM(H13:H19)</f>
        <v>28.400000000000002</v>
      </c>
      <c r="I22" s="16">
        <f t="shared" si="0"/>
        <v>23.999999999999996</v>
      </c>
      <c r="J22" s="16">
        <f>SUM(J13:J21)</f>
        <v>77.260000000000005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2022-03-03T04:43:36Z</dcterms:modified>
</cp:coreProperties>
</file>