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G21" i="1"/>
  <c r="J11" i="1" l="1"/>
  <c r="I11" i="1"/>
  <c r="H11" i="1"/>
  <c r="G11" i="1" l="1"/>
  <c r="F21" i="1" l="1"/>
  <c r="F11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<sst xmlns="http://schemas.openxmlformats.org/spreadsheetml/2006/main" count="56" uniqueCount="51">
  <si>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</si>
  <si>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</si>
  <si>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</si>
  <si>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</si>
  <si>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</si>
  <si>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</si>
  <si>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</si>
  <si>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</si>
  <si>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</si>
  <si>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</si>
  <si>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</si>
  <si>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</si>
  <si>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</si>
  <si>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</si>
  <si>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</si>
  <si>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</si>
  <si>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</si>
  <si>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</si>
  <si>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</si>
  <si>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</si>
  <si>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</si>
  <si>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</si>
  <si>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</si>
  <si>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</si>
  <si>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</si>
  <si>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</si>
  <si>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</si>
  <si>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</si>
  <si>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</si>
  <si>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</si>
  <si>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150</t>
  </si>
  <si>
    <t>Хлеб пшеничный  витаминизированный</t>
  </si>
  <si>
    <t>Сок в ассортименте в индивидуальной упаковке</t>
  </si>
  <si>
    <t>Пюре картофельное</t>
  </si>
  <si>
    <t>Биточки рубленные</t>
  </si>
  <si>
    <t>Крупа гречневая отварная</t>
  </si>
  <si>
    <t>Соус красный основной</t>
  </si>
  <si>
    <t>Компот из сухофруктов</t>
  </si>
  <si>
    <t>Шоколадный батончик "Твикс Экстра"</t>
  </si>
  <si>
    <t>60</t>
  </si>
  <si>
    <t>50</t>
  </si>
  <si>
    <t>40</t>
  </si>
  <si>
    <t>124</t>
  </si>
  <si>
    <t>Щи из свежей капусты с картофелем, с курицей, со сметаной</t>
  </si>
  <si>
    <t>Минтай жаренный (филе)</t>
  </si>
  <si>
    <t>Кисель из кураги</t>
  </si>
  <si>
    <t>Кондитерское изделие (печенье овсяное)</t>
  </si>
  <si>
    <t>250/10/5</t>
  </si>
  <si>
    <t>75/3</t>
  </si>
  <si>
    <t>100/5</t>
  </si>
  <si>
    <t>1шт./35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</si>
</sst>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3" fontId="0" fillId="2" borderId="10" xfId="0" applyNumberFormat="1" applyFill="1" applyBorder="1" applyAlignment="1" applyProtection="1">
      <alignment horizontal="left" vertical="top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8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>
        <v>1</v>
      </c>
      <c r="I1" t="s">
        <v>1</v>
      </c>
      <c r="J1" s="15">
        <v>44539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498</v>
      </c>
      <c r="D4" s="19" t="s">
        <v>34</v>
      </c>
      <c r="E4" s="25" t="s">
        <v>39</v>
      </c>
      <c r="F4" s="26">
        <v>39.03</v>
      </c>
      <c r="G4" s="26">
        <v>227.2</v>
      </c>
      <c r="H4" s="26">
        <v>11.4</v>
      </c>
      <c r="I4" s="26">
        <v>15.2</v>
      </c>
      <c r="J4" s="26">
        <v>11.2</v>
      </c>
    </row>
    <row r="5" spans="1:10" ht="15.75" thickBot="1" x14ac:dyDescent="0.3">
      <c r="A5" s="5"/>
      <c r="B5" s="8"/>
      <c r="C5" s="40">
        <v>510</v>
      </c>
      <c r="D5" s="22" t="s">
        <v>35</v>
      </c>
      <c r="E5" s="25" t="s">
        <v>30</v>
      </c>
      <c r="F5" s="26">
        <v>18.96</v>
      </c>
      <c r="G5" s="26">
        <v>187.9</v>
      </c>
      <c r="H5" s="26">
        <v>1.7</v>
      </c>
      <c r="I5" s="26">
        <v>4.5</v>
      </c>
      <c r="J5" s="26">
        <v>24.3</v>
      </c>
    </row>
    <row r="6" spans="1:10" x14ac:dyDescent="0.25">
      <c r="A6" s="5"/>
      <c r="B6" s="1"/>
      <c r="C6" s="29">
        <v>833</v>
      </c>
      <c r="D6" s="19" t="s">
        <v>36</v>
      </c>
      <c r="E6" s="25" t="s">
        <v>40</v>
      </c>
      <c r="F6" s="26">
        <v>3.37</v>
      </c>
      <c r="G6" s="26">
        <v>14.2</v>
      </c>
      <c r="H6" s="26">
        <v>0.23</v>
      </c>
      <c r="I6" s="26">
        <v>0.67</v>
      </c>
      <c r="J6" s="26">
        <v>1.83</v>
      </c>
    </row>
    <row r="7" spans="1:10" x14ac:dyDescent="0.25">
      <c r="A7" s="5"/>
      <c r="B7" s="1" t="s">
        <v>23</v>
      </c>
      <c r="C7" s="31"/>
      <c r="D7" s="38" t="s">
        <v>31</v>
      </c>
      <c r="E7" s="25" t="s">
        <v>41</v>
      </c>
      <c r="F7" s="26">
        <v>4.4000000000000004</v>
      </c>
      <c r="G7" s="26">
        <v>77.8</v>
      </c>
      <c r="H7" s="26">
        <v>2</v>
      </c>
      <c r="I7" s="26">
        <v>0.6</v>
      </c>
      <c r="J7" s="26">
        <v>16.2</v>
      </c>
    </row>
    <row r="8" spans="1:10" x14ac:dyDescent="0.25">
      <c r="A8" s="5"/>
      <c r="B8" s="2" t="s">
        <v>12</v>
      </c>
      <c r="C8" s="30">
        <v>639</v>
      </c>
      <c r="D8" s="22" t="s">
        <v>37</v>
      </c>
      <c r="E8" s="25" t="s">
        <v>28</v>
      </c>
      <c r="F8" s="26">
        <v>9.17</v>
      </c>
      <c r="G8" s="26">
        <v>98.4</v>
      </c>
      <c r="H8" s="26">
        <v>0.7</v>
      </c>
      <c r="I8" s="26">
        <v>0</v>
      </c>
      <c r="J8" s="26">
        <v>23.9</v>
      </c>
    </row>
    <row r="9" spans="1:10" ht="15.75" thickBot="1" x14ac:dyDescent="0.3">
      <c r="A9" s="6"/>
      <c r="B9" s="7"/>
      <c r="C9" s="32"/>
      <c r="D9" s="21" t="s">
        <v>38</v>
      </c>
      <c r="E9" s="39">
        <v>81</v>
      </c>
      <c r="F9" s="17">
        <v>62.53</v>
      </c>
      <c r="G9" s="17">
        <v>227</v>
      </c>
      <c r="H9" s="17">
        <v>3.22</v>
      </c>
      <c r="I9" s="17">
        <v>9.9</v>
      </c>
      <c r="J9" s="36">
        <v>26.1</v>
      </c>
    </row>
    <row r="10" spans="1:10" ht="30" x14ac:dyDescent="0.25">
      <c r="A10" s="3" t="s">
        <v>13</v>
      </c>
      <c r="B10" s="9" t="s">
        <v>20</v>
      </c>
      <c r="C10" s="29">
        <v>518</v>
      </c>
      <c r="D10" s="19" t="s">
        <v>32</v>
      </c>
      <c r="E10" s="25" t="s">
        <v>28</v>
      </c>
      <c r="F10" s="26">
        <v>22.54</v>
      </c>
      <c r="G10" s="26">
        <v>90</v>
      </c>
      <c r="H10" s="26">
        <v>0.4</v>
      </c>
      <c r="I10" s="26">
        <v>0</v>
      </c>
      <c r="J10" s="26">
        <v>22</v>
      </c>
    </row>
    <row r="11" spans="1:10" ht="15.75" thickBot="1" x14ac:dyDescent="0.3">
      <c r="A11" s="6"/>
      <c r="B11" s="7"/>
      <c r="C11" s="32"/>
      <c r="D11" s="21" t="s">
        <v>29</v>
      </c>
      <c r="E11" s="14"/>
      <c r="F11" s="17">
        <f>SUM(F4:F10)</f>
        <v>160</v>
      </c>
      <c r="G11" s="17">
        <f>SUM(G4:G10)</f>
        <v>922.5</v>
      </c>
      <c r="H11" s="17">
        <f>SUM(H4:H10)</f>
        <v>19.649999999999999</v>
      </c>
      <c r="I11" s="17">
        <f>SUM(I4:I10)</f>
        <v>30.870000000000005</v>
      </c>
      <c r="J11" s="17">
        <f>SUM(J4:J10)</f>
        <v>125.53</v>
      </c>
    </row>
    <row r="12" spans="1:10" x14ac:dyDescent="0.25">
      <c r="A12" s="5" t="s">
        <v>14</v>
      </c>
      <c r="B12" s="8" t="s">
        <v>15</v>
      </c>
      <c r="C12" s="28"/>
      <c r="D12" s="20"/>
      <c r="E12" s="25"/>
      <c r="F12" s="26"/>
      <c r="G12" s="26"/>
      <c r="H12" s="26"/>
      <c r="I12" s="26"/>
      <c r="J12" s="26"/>
    </row>
    <row r="13" spans="1:10" ht="30" x14ac:dyDescent="0.25">
      <c r="A13" s="5"/>
      <c r="B13" s="1" t="s">
        <v>16</v>
      </c>
      <c r="C13" s="28" t="s">
        <v>42</v>
      </c>
      <c r="D13" s="20" t="s">
        <v>43</v>
      </c>
      <c r="E13" s="25" t="s">
        <v>47</v>
      </c>
      <c r="F13" s="26">
        <v>27.87</v>
      </c>
      <c r="G13" s="26">
        <v>129.69999999999999</v>
      </c>
      <c r="H13" s="26">
        <v>5.8</v>
      </c>
      <c r="I13" s="26">
        <v>6.5</v>
      </c>
      <c r="J13" s="26">
        <v>12</v>
      </c>
    </row>
    <row r="14" spans="1:10" x14ac:dyDescent="0.25">
      <c r="A14" s="5"/>
      <c r="B14" s="1" t="s">
        <v>17</v>
      </c>
      <c r="C14" s="37">
        <v>377</v>
      </c>
      <c r="D14" s="20" t="s">
        <v>44</v>
      </c>
      <c r="E14" s="25" t="s">
        <v>48</v>
      </c>
      <c r="F14" s="26">
        <v>36.369999999999997</v>
      </c>
      <c r="G14" s="26">
        <v>212.4</v>
      </c>
      <c r="H14" s="26">
        <v>14</v>
      </c>
      <c r="I14" s="26">
        <v>11.6</v>
      </c>
      <c r="J14" s="26">
        <v>13</v>
      </c>
    </row>
    <row r="15" spans="1:10" x14ac:dyDescent="0.25">
      <c r="A15" s="5"/>
      <c r="B15" s="1"/>
      <c r="C15" s="33"/>
      <c r="D15" s="20"/>
      <c r="E15" s="25"/>
      <c r="F15" s="26"/>
      <c r="G15" s="27"/>
      <c r="H15" s="26"/>
      <c r="I15" s="26"/>
      <c r="J15" s="26"/>
    </row>
    <row r="16" spans="1:10" x14ac:dyDescent="0.25">
      <c r="A16" s="5"/>
      <c r="B16" s="1" t="s">
        <v>18</v>
      </c>
      <c r="C16" s="33">
        <v>520</v>
      </c>
      <c r="D16" s="20" t="s">
        <v>33</v>
      </c>
      <c r="E16" s="25" t="s">
        <v>49</v>
      </c>
      <c r="F16" s="26">
        <v>18.23</v>
      </c>
      <c r="G16" s="27">
        <v>147</v>
      </c>
      <c r="H16" s="26">
        <v>3.3</v>
      </c>
      <c r="I16" s="26">
        <v>4.4000000000000004</v>
      </c>
      <c r="J16" s="26">
        <v>23.5</v>
      </c>
    </row>
    <row r="17" spans="1:10" x14ac:dyDescent="0.25">
      <c r="A17" s="5"/>
      <c r="B17" s="1" t="s">
        <v>19</v>
      </c>
      <c r="C17" s="33">
        <v>505</v>
      </c>
      <c r="D17" s="20" t="s">
        <v>45</v>
      </c>
      <c r="E17" s="25" t="s">
        <v>28</v>
      </c>
      <c r="F17" s="26">
        <v>15.57</v>
      </c>
      <c r="G17" s="26">
        <v>89</v>
      </c>
      <c r="H17" s="26">
        <v>0.3</v>
      </c>
      <c r="I17" s="26">
        <v>0.2</v>
      </c>
      <c r="J17" s="26">
        <v>21.5</v>
      </c>
    </row>
    <row r="18" spans="1:10" x14ac:dyDescent="0.25">
      <c r="A18" s="5"/>
      <c r="B18" s="1" t="s">
        <v>24</v>
      </c>
      <c r="C18" s="33"/>
      <c r="D18" s="20" t="s">
        <v>31</v>
      </c>
      <c r="E18" s="25" t="s">
        <v>41</v>
      </c>
      <c r="F18" s="26">
        <v>4.4000000000000004</v>
      </c>
      <c r="G18" s="26">
        <v>77.8</v>
      </c>
      <c r="H18" s="26">
        <v>2</v>
      </c>
      <c r="I18" s="26">
        <v>0.6</v>
      </c>
      <c r="J18" s="26">
        <v>16.2</v>
      </c>
    </row>
    <row r="19" spans="1:10" x14ac:dyDescent="0.25">
      <c r="A19" s="5"/>
      <c r="B19" s="1" t="s">
        <v>21</v>
      </c>
      <c r="C19" s="33"/>
      <c r="D19" s="20" t="s">
        <v>46</v>
      </c>
      <c r="E19" s="13" t="s">
        <v>50</v>
      </c>
      <c r="F19" s="16">
        <v>7.16</v>
      </c>
      <c r="G19" s="16">
        <v>227</v>
      </c>
      <c r="H19" s="16">
        <v>3.78</v>
      </c>
      <c r="I19" s="16">
        <v>9.9</v>
      </c>
      <c r="J19" s="44">
        <v>26.1</v>
      </c>
    </row>
    <row r="20" spans="1:10" x14ac:dyDescent="0.25">
      <c r="A20" s="5"/>
      <c r="B20" s="18"/>
      <c r="C20" s="34"/>
      <c r="D20" s="23"/>
      <c r="E20" s="25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35"/>
      <c r="D21" s="21" t="s">
        <v>29</v>
      </c>
      <c r="E21" s="14"/>
      <c r="F21" s="17">
        <f>SUM(F12:F20)</f>
        <v>109.6</v>
      </c>
      <c r="G21" s="17">
        <f>SUM(G12:G19)</f>
        <v>882.9</v>
      </c>
      <c r="H21" s="17">
        <f>SUM(H12:H19)</f>
        <v>29.180000000000003</v>
      </c>
      <c r="I21" s="17">
        <v>23.61</v>
      </c>
      <c r="J21" s="17">
        <f>SUM(J12:J19)</f>
        <v>112.30000000000001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2021-12-09T04:47:52Z</dcterms:modified>
</cp:coreProperties>
</file>