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Юлия\Desktop\Сайт\Питание\"/>
    </mc:Choice>
  </mc:AlternateContent>
  <xr:revisionPtr revIDLastSave="0" documentId="8_{ADA77C0F-F045-43DB-84A1-A3C0D07B2577}" xr6:coauthVersionLast="47" xr6:coauthVersionMax="47" xr10:uidLastSave="{00000000-0000-0000-0000-000000000000}"/>
  <bookViews>
    <workbookView xWindow="2880" yWindow="2190" windowWidth="23880" windowHeight="122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<sst xmlns="http://schemas.openxmlformats.org/spreadsheetml/2006/main" count="46" uniqueCount="43">
  <si>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</si>
  <si>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</si>
  <si>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</si>
  <si>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</si>
  <si>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</si>
  <si>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</si>
  <si>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</si>
  <si>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</si>
  <si>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</si>
  <si>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</si>
  <si>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</si>
  <si>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</si>
  <si>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</si>
  <si>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</si>
  <si>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</si>
  <si>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</si>
  <si>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</si>
  <si>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</si>
  <si>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</si>
  <si>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</si>
  <si>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</si>
  <si>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</si>
  <si>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</si>
  <si>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</si>
  <si>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</si>
  <si>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</si>
  <si>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</si>
  <si>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</si>
  <si>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 xml:space="preserve">Омлет фаршированный мясными продуктами </t>
  </si>
  <si>
    <t>80/2</t>
  </si>
  <si>
    <t>2</t>
  </si>
  <si>
    <t>Чай с сахаром</t>
  </si>
  <si>
    <t>200</t>
  </si>
  <si>
    <t>Хлеб пшеничный йодированный "Рябинушка"</t>
  </si>
  <si>
    <t>36</t>
  </si>
  <si>
    <t>Бутерброд с сыром</t>
  </si>
  <si>
    <t>20/18</t>
  </si>
  <si>
    <t>Нарезка овощная со свежем огурцом маслом  растительным</t>
  </si>
  <si>
    <t>15</t>
  </si>
  <si>
    <t xml:space="preserve">Суп харчо </t>
  </si>
  <si>
    <t>Грудка куринная отварная</t>
  </si>
  <si>
    <t>Крупа рисовая отварная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</si>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</sst>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 t="s">
        <v>30</v>
      </c>
      <c r="I1" t="s">
        <v>1</v>
      </c>
      <c r="J1" s="21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340</v>
      </c>
      <c r="D4" s="29" t="s">
        <v>28</v>
      </c>
      <c r="E4" s="37" t="s">
        <v>29</v>
      </c>
      <c r="F4" s="38">
        <v>44.98</v>
      </c>
      <c r="G4" s="39">
        <v>267.93</v>
      </c>
      <c r="H4" s="38">
        <v>6.7</v>
      </c>
      <c r="I4" s="38">
        <v>9.9</v>
      </c>
      <c r="J4" s="38">
        <v>1.1000000000000001</v>
      </c>
    </row>
    <row r="5" spans="1:10" x14ac:dyDescent="0.25">
      <c r="A5" s="7"/>
      <c r="B5" s="1" t="s">
        <v>12</v>
      </c>
      <c r="C5" s="2">
        <v>686</v>
      </c>
      <c r="D5" s="30" t="s">
        <v>31</v>
      </c>
      <c r="E5" s="37" t="s">
        <v>32</v>
      </c>
      <c r="F5" s="38">
        <v>1.78</v>
      </c>
      <c r="G5" s="39">
        <v>60</v>
      </c>
      <c r="H5" s="38">
        <v>0.2</v>
      </c>
      <c r="I5" s="38">
        <v>0</v>
      </c>
      <c r="J5" s="38">
        <v>14</v>
      </c>
    </row>
    <row r="6" spans="1:10" ht="30" x14ac:dyDescent="0.25">
      <c r="A6" s="7"/>
      <c r="B6" s="1" t="s">
        <v>23</v>
      </c>
      <c r="C6" s="2"/>
      <c r="D6" s="30" t="s">
        <v>33</v>
      </c>
      <c r="E6" s="37" t="s">
        <v>34</v>
      </c>
      <c r="F6" s="38">
        <v>4.29</v>
      </c>
      <c r="G6" s="39">
        <v>87</v>
      </c>
      <c r="H6" s="38">
        <v>3.3</v>
      </c>
      <c r="I6" s="38">
        <v>0.6</v>
      </c>
      <c r="J6" s="38">
        <v>16.7</v>
      </c>
    </row>
    <row r="7" spans="1:10" x14ac:dyDescent="0.25">
      <c r="A7" s="7"/>
      <c r="B7" s="2"/>
      <c r="C7" s="2">
        <v>6</v>
      </c>
      <c r="D7" s="30" t="s">
        <v>35</v>
      </c>
      <c r="E7" s="37" t="s">
        <v>36</v>
      </c>
      <c r="F7" s="38">
        <v>20.55</v>
      </c>
      <c r="G7" s="39">
        <v>136</v>
      </c>
      <c r="H7" s="38">
        <v>5.5</v>
      </c>
      <c r="I7" s="38">
        <v>8.1999999999999993</v>
      </c>
      <c r="J7" s="38">
        <v>10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30" x14ac:dyDescent="0.25">
      <c r="A9" s="4" t="s">
        <v>13</v>
      </c>
      <c r="B9" s="11" t="s">
        <v>20</v>
      </c>
      <c r="C9" s="6">
        <v>15</v>
      </c>
      <c r="D9" s="29" t="s">
        <v>37</v>
      </c>
      <c r="E9" s="37" t="s">
        <v>38</v>
      </c>
      <c r="F9" s="38">
        <v>8.4</v>
      </c>
      <c r="G9" s="39">
        <v>58</v>
      </c>
      <c r="H9" s="38">
        <v>0.8</v>
      </c>
      <c r="I9" s="38">
        <v>5</v>
      </c>
      <c r="J9" s="38">
        <v>2.5</v>
      </c>
    </row>
    <row r="10" spans="1:10" x14ac:dyDescent="0.25">
      <c r="A10" s="7"/>
      <c r="B10" s="2"/>
      <c r="C10" s="2"/>
      <c r="D10" s="30" t="s">
        <v>42</v>
      </c>
      <c r="E10" s="15"/>
      <c r="F10" s="23">
        <f>F4+F5+F6+F7+F9</f>
        <v>80</v>
      </c>
      <c r="G10" s="23">
        <f t="shared" ref="G10:J10" si="0">G4+G5+G6+G7+G9</f>
        <v>608.93000000000006</v>
      </c>
      <c r="H10" s="23">
        <f t="shared" si="0"/>
        <v>16.5</v>
      </c>
      <c r="I10" s="23">
        <f t="shared" si="0"/>
        <v>23.7</v>
      </c>
      <c r="J10" s="23">
        <f t="shared" si="0"/>
        <v>44.3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>
        <v>151</v>
      </c>
      <c r="D13" s="30" t="s">
        <v>39</v>
      </c>
      <c r="E13" s="40">
        <v>250</v>
      </c>
      <c r="F13" s="38">
        <v>39.83</v>
      </c>
      <c r="G13" s="39">
        <v>152.5</v>
      </c>
      <c r="H13" s="38">
        <v>12.4</v>
      </c>
      <c r="I13" s="38">
        <v>6.9</v>
      </c>
      <c r="J13" s="38">
        <v>10.199999999999999</v>
      </c>
    </row>
    <row r="14" spans="1:10" x14ac:dyDescent="0.25">
      <c r="A14" s="7"/>
      <c r="B14" s="1" t="s">
        <v>17</v>
      </c>
      <c r="C14" s="2">
        <v>487</v>
      </c>
      <c r="D14" s="30" t="s">
        <v>40</v>
      </c>
      <c r="E14" s="40">
        <v>80</v>
      </c>
      <c r="F14" s="40">
        <v>52.72</v>
      </c>
      <c r="G14" s="40">
        <v>196</v>
      </c>
      <c r="H14" s="40">
        <v>9.6999999999999993</v>
      </c>
      <c r="I14" s="40">
        <v>13.93</v>
      </c>
      <c r="J14" s="40">
        <v>7.89</v>
      </c>
    </row>
    <row r="15" spans="1:10" x14ac:dyDescent="0.25">
      <c r="A15" s="7"/>
      <c r="B15" s="1" t="s">
        <v>18</v>
      </c>
      <c r="C15" s="2">
        <v>511</v>
      </c>
      <c r="D15" s="30" t="s">
        <v>41</v>
      </c>
      <c r="E15" s="40">
        <v>150</v>
      </c>
      <c r="F15" s="40">
        <v>13.13</v>
      </c>
      <c r="G15" s="40">
        <v>230.45</v>
      </c>
      <c r="H15" s="40">
        <v>7.46</v>
      </c>
      <c r="I15" s="40">
        <v>5.61</v>
      </c>
      <c r="J15" s="40">
        <v>35.840000000000003</v>
      </c>
    </row>
    <row r="16" spans="1:10" x14ac:dyDescent="0.25">
      <c r="A16" s="7"/>
      <c r="B16" s="1" t="s">
        <v>19</v>
      </c>
      <c r="C16" s="2">
        <v>686</v>
      </c>
      <c r="D16" s="30" t="s">
        <v>31</v>
      </c>
      <c r="E16" s="40">
        <v>200</v>
      </c>
      <c r="F16" s="40">
        <v>1.78</v>
      </c>
      <c r="G16" s="40">
        <v>60</v>
      </c>
      <c r="H16" s="40">
        <v>0.2</v>
      </c>
      <c r="I16" s="40">
        <v>0</v>
      </c>
      <c r="J16" s="40">
        <v>14</v>
      </c>
    </row>
    <row r="17" spans="1:10" ht="30" x14ac:dyDescent="0.25">
      <c r="A17" s="7"/>
      <c r="B17" s="1" t="s">
        <v>24</v>
      </c>
      <c r="C17" s="2"/>
      <c r="D17" s="30" t="s">
        <v>33</v>
      </c>
      <c r="E17" s="40">
        <v>18</v>
      </c>
      <c r="F17" s="40">
        <v>2.14</v>
      </c>
      <c r="G17" s="40">
        <v>87</v>
      </c>
      <c r="H17" s="40">
        <v>3.3</v>
      </c>
      <c r="I17" s="40">
        <v>0.6</v>
      </c>
      <c r="J17" s="40">
        <v>16.7</v>
      </c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 t="s">
        <v>42</v>
      </c>
      <c r="E19" s="27"/>
      <c r="F19" s="28">
        <f>F13+F14+F15+F16+F17</f>
        <v>109.6</v>
      </c>
      <c r="G19" s="28">
        <f t="shared" ref="G19:J19" si="1">G13+G14+G15+G16+G17</f>
        <v>725.95</v>
      </c>
      <c r="H19" s="28">
        <f t="shared" si="1"/>
        <v>33.06</v>
      </c>
      <c r="I19" s="28">
        <f t="shared" si="1"/>
        <v>27.04</v>
      </c>
      <c r="J19" s="28">
        <f t="shared" si="1"/>
        <v>84.63000000000001</v>
      </c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2021-08-20T18:34:35Z</dcterms:modified>
</cp:coreProperties>
</file>